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600"/>
  </bookViews>
  <sheets>
    <sheet name="Декабрь 2020-Январь 2021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7" l="1"/>
  <c r="E10" i="17"/>
  <c r="H10" i="17"/>
  <c r="J10" i="17"/>
  <c r="D11" i="17"/>
  <c r="E11" i="17"/>
  <c r="H11" i="17"/>
  <c r="J11" i="17"/>
  <c r="D12" i="17"/>
  <c r="E12" i="17"/>
  <c r="H12" i="17"/>
  <c r="J12" i="17"/>
  <c r="D13" i="17"/>
  <c r="E13" i="17"/>
  <c r="H13" i="17"/>
  <c r="J13" i="17"/>
  <c r="D14" i="17"/>
  <c r="E14" i="17"/>
  <c r="H14" i="17"/>
  <c r="J14" i="17"/>
  <c r="D15" i="17"/>
  <c r="E15" i="17"/>
  <c r="H15" i="17"/>
  <c r="J15" i="17"/>
  <c r="D16" i="17"/>
  <c r="E16" i="17"/>
  <c r="H16" i="17"/>
  <c r="J16" i="17"/>
  <c r="D17" i="17"/>
  <c r="E17" i="17"/>
  <c r="H17" i="17"/>
  <c r="J17" i="17"/>
  <c r="D18" i="17"/>
  <c r="E18" i="17"/>
  <c r="H18" i="17"/>
  <c r="J18" i="17"/>
  <c r="D19" i="17"/>
  <c r="E19" i="17"/>
  <c r="H19" i="17"/>
  <c r="J19" i="17"/>
  <c r="D20" i="17"/>
  <c r="E20" i="17"/>
  <c r="H20" i="17"/>
  <c r="J20" i="17"/>
  <c r="D21" i="17"/>
  <c r="E21" i="17"/>
  <c r="H21" i="17"/>
  <c r="J21" i="17"/>
  <c r="D22" i="17"/>
  <c r="E22" i="17"/>
  <c r="H22" i="17"/>
  <c r="J22" i="17"/>
  <c r="D23" i="17"/>
  <c r="E23" i="17"/>
  <c r="H23" i="17"/>
  <c r="J23" i="17"/>
  <c r="D24" i="17"/>
  <c r="E24" i="17"/>
  <c r="H24" i="17"/>
  <c r="J24" i="17"/>
  <c r="D25" i="17"/>
  <c r="E25" i="17"/>
  <c r="H25" i="17"/>
  <c r="J25" i="17"/>
  <c r="D26" i="17"/>
  <c r="E26" i="17"/>
  <c r="H26" i="17"/>
  <c r="J26" i="17"/>
  <c r="D27" i="17"/>
  <c r="E27" i="17"/>
  <c r="H27" i="17"/>
  <c r="J27" i="17"/>
  <c r="D28" i="17"/>
  <c r="E28" i="17"/>
  <c r="H28" i="17"/>
  <c r="J28" i="17"/>
  <c r="D29" i="17"/>
  <c r="E29" i="17"/>
  <c r="H29" i="17"/>
  <c r="J29" i="17"/>
  <c r="D30" i="17"/>
  <c r="E30" i="17"/>
  <c r="H30" i="17"/>
  <c r="J30" i="17"/>
  <c r="D31" i="17"/>
  <c r="E31" i="17"/>
  <c r="H31" i="17"/>
  <c r="J31" i="17"/>
  <c r="D32" i="17"/>
  <c r="E32" i="17"/>
  <c r="H32" i="17"/>
  <c r="J32" i="17"/>
  <c r="D33" i="17"/>
  <c r="E33" i="17"/>
  <c r="H33" i="17"/>
  <c r="J33" i="17"/>
  <c r="D34" i="17"/>
  <c r="E34" i="17"/>
  <c r="H34" i="17"/>
  <c r="J34" i="17"/>
  <c r="D35" i="17"/>
  <c r="E35" i="17"/>
  <c r="H35" i="17"/>
  <c r="J35" i="17"/>
  <c r="D36" i="17"/>
  <c r="E36" i="17"/>
  <c r="H36" i="17"/>
  <c r="J36" i="17"/>
  <c r="D37" i="17"/>
  <c r="E37" i="17"/>
  <c r="H37" i="17"/>
  <c r="J37" i="17"/>
  <c r="D38" i="17"/>
  <c r="E38" i="17"/>
  <c r="H38" i="17"/>
  <c r="J38" i="17"/>
</calcChain>
</file>

<file path=xl/sharedStrings.xml><?xml version="1.0" encoding="utf-8"?>
<sst xmlns="http://schemas.openxmlformats.org/spreadsheetml/2006/main" count="44" uniqueCount="22">
  <si>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</si>
  <si>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</si>
  <si>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</si>
  <si>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</si>
  <si>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</si>
  <si>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</si>
  <si>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</si>
  <si>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</si>
  <si>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</si>
  <si>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</si>
  <si>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</si>
  <si>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</si>
  <si>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</si>
  <si>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</si>
  <si>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</si>
  <si>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</si>
  <si>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</si>
  <si>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</si>
  <si>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</si>
  <si>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t xml:space="preserve"> 2020 -2021 гг.               Декабрь-Январь</t>
  </si>
  <si>
    <t xml:space="preserve">  Джумадияль-уля  1442 г.х./Декабрь-Январь 2020 - 2021 гг.</t>
  </si>
  <si>
    <t xml:space="preserve">1442 г.h.  Джумадияль-уля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</si>
</sst>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3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3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ht="38.25" customHeight="1" x14ac:dyDescent="0.25">
      <c r="A2" s="23" t="s">
        <v>0</v>
      </c>
      <c r="B2" s="23"/>
      <c r="C2" s="23"/>
      <c r="D2" s="23"/>
      <c r="F2" s="2"/>
      <c r="G2" s="23" t="s">
        <v>1</v>
      </c>
      <c r="H2" s="23"/>
      <c r="I2" s="23"/>
      <c r="J2" s="23"/>
    </row>
    <row r="3" spans="1:10" ht="18.75" x14ac:dyDescent="0.3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 x14ac:dyDescent="0.2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7.25" customHeight="1" x14ac:dyDescent="0.3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7.5" hidden="1" customHeigh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8" hidden="1" x14ac:dyDescent="0.35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t="14.45" hidden="1" x14ac:dyDescent="0.3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21</v>
      </c>
      <c r="B9" s="8" t="s">
        <v>9</v>
      </c>
      <c r="C9" s="8" t="s">
        <v>19</v>
      </c>
      <c r="D9" s="8" t="s">
        <v>18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12</v>
      </c>
      <c r="C10" s="11">
        <v>44181</v>
      </c>
      <c r="D10" s="12">
        <f>F10-$D$8</f>
        <v>0.30313657407407407</v>
      </c>
      <c r="E10" s="12">
        <f>F10-$E$8</f>
        <v>0.31702546296296297</v>
      </c>
      <c r="F10" s="12">
        <v>0.38646990740740739</v>
      </c>
      <c r="G10" s="12">
        <v>0.55555555555555558</v>
      </c>
      <c r="H10" s="12">
        <f>I10-$J$8</f>
        <v>0.61537037037037046</v>
      </c>
      <c r="I10" s="12">
        <v>0.68481481481481488</v>
      </c>
      <c r="J10" s="12">
        <f>I10+$J$8</f>
        <v>0.7542592592592593</v>
      </c>
    </row>
    <row r="11" spans="1:10" ht="18.75" x14ac:dyDescent="0.3">
      <c r="A11" s="9">
        <v>2</v>
      </c>
      <c r="B11" s="10" t="s">
        <v>13</v>
      </c>
      <c r="C11" s="11">
        <v>44182</v>
      </c>
      <c r="D11" s="12">
        <f t="shared" ref="D11:D37" si="0">F11-$D$8</f>
        <v>0.30369212962962966</v>
      </c>
      <c r="E11" s="12">
        <f t="shared" ref="E11:E37" si="1">F11-$E$8</f>
        <v>0.31758101851851855</v>
      </c>
      <c r="F11" s="12">
        <v>0.38702546296296297</v>
      </c>
      <c r="G11" s="12">
        <v>0.55555555555555558</v>
      </c>
      <c r="H11" s="12">
        <f>I11-$J$8</f>
        <v>0.61547453703703703</v>
      </c>
      <c r="I11" s="12">
        <v>0.68491898148148145</v>
      </c>
      <c r="J11" s="12">
        <f t="shared" ref="J11:J37" si="2">I11+$J$8</f>
        <v>0.75436342592592587</v>
      </c>
    </row>
    <row r="12" spans="1:10" ht="18.75" x14ac:dyDescent="0.3">
      <c r="A12" s="13">
        <v>3</v>
      </c>
      <c r="B12" s="14" t="s">
        <v>14</v>
      </c>
      <c r="C12" s="15">
        <v>44183</v>
      </c>
      <c r="D12" s="16">
        <f t="shared" si="0"/>
        <v>0.30420138888888892</v>
      </c>
      <c r="E12" s="16">
        <f t="shared" si="1"/>
        <v>0.31809027777777782</v>
      </c>
      <c r="F12" s="16">
        <v>0.38753472222222224</v>
      </c>
      <c r="G12" s="16">
        <v>0.55555555555555558</v>
      </c>
      <c r="H12" s="16">
        <f t="shared" ref="H12:H37" si="3">I12-$J$8</f>
        <v>0.61561342592592594</v>
      </c>
      <c r="I12" s="16">
        <v>0.68505787037037036</v>
      </c>
      <c r="J12" s="16">
        <f t="shared" si="2"/>
        <v>0.75450231481481478</v>
      </c>
    </row>
    <row r="13" spans="1:10" ht="18.75" x14ac:dyDescent="0.3">
      <c r="A13" s="9">
        <v>4</v>
      </c>
      <c r="B13" s="10" t="s">
        <v>15</v>
      </c>
      <c r="C13" s="11">
        <v>44184</v>
      </c>
      <c r="D13" s="12">
        <f t="shared" ref="D13" si="4">F13-$D$8</f>
        <v>0.30466435185185187</v>
      </c>
      <c r="E13" s="12">
        <f t="shared" ref="E13" si="5">F13-$E$8</f>
        <v>0.31855324074074076</v>
      </c>
      <c r="F13" s="12">
        <v>0.38799768518518518</v>
      </c>
      <c r="G13" s="12">
        <v>0.55555555555555558</v>
      </c>
      <c r="H13" s="12">
        <f t="shared" ref="H13" si="6">I13-$J$8</f>
        <v>0.6158217592592593</v>
      </c>
      <c r="I13" s="12">
        <v>0.68526620370370372</v>
      </c>
      <c r="J13" s="12">
        <f t="shared" ref="J13" si="7">I13+$J$8</f>
        <v>0.75471064814814814</v>
      </c>
    </row>
    <row r="14" spans="1:10" ht="18.75" x14ac:dyDescent="0.3">
      <c r="A14" s="9">
        <v>5</v>
      </c>
      <c r="B14" s="10" t="s">
        <v>16</v>
      </c>
      <c r="C14" s="11">
        <v>44185</v>
      </c>
      <c r="D14" s="12">
        <f t="shared" si="0"/>
        <v>0.30509259259259264</v>
      </c>
      <c r="E14" s="12">
        <f t="shared" si="1"/>
        <v>0.31898148148148153</v>
      </c>
      <c r="F14" s="12">
        <v>0.38842592592592595</v>
      </c>
      <c r="G14" s="12">
        <v>0.55555555555555558</v>
      </c>
      <c r="H14" s="12">
        <f t="shared" si="3"/>
        <v>0.61606481481481479</v>
      </c>
      <c r="I14" s="12">
        <v>0.68550925925925921</v>
      </c>
      <c r="J14" s="12">
        <f t="shared" si="2"/>
        <v>0.75495370370370363</v>
      </c>
    </row>
    <row r="15" spans="1:10" ht="18.75" x14ac:dyDescent="0.3">
      <c r="A15" s="9">
        <v>6</v>
      </c>
      <c r="B15" s="10" t="s">
        <v>17</v>
      </c>
      <c r="C15" s="11">
        <v>44186</v>
      </c>
      <c r="D15" s="12">
        <f t="shared" si="0"/>
        <v>0.30546296296296299</v>
      </c>
      <c r="E15" s="12">
        <f t="shared" si="1"/>
        <v>0.31935185185185189</v>
      </c>
      <c r="F15" s="12">
        <v>0.38879629629629631</v>
      </c>
      <c r="G15" s="12">
        <v>0.55555555555555558</v>
      </c>
      <c r="H15" s="12">
        <f t="shared" si="3"/>
        <v>0.61635416666666676</v>
      </c>
      <c r="I15" s="12">
        <v>0.68579861111111118</v>
      </c>
      <c r="J15" s="12">
        <f t="shared" si="2"/>
        <v>0.7552430555555556</v>
      </c>
    </row>
    <row r="16" spans="1:10" ht="18.75" x14ac:dyDescent="0.3">
      <c r="A16" s="9">
        <v>7</v>
      </c>
      <c r="B16" s="10" t="s">
        <v>11</v>
      </c>
      <c r="C16" s="11">
        <v>44187</v>
      </c>
      <c r="D16" s="12">
        <f t="shared" si="0"/>
        <v>0.30579861111111117</v>
      </c>
      <c r="E16" s="12">
        <f t="shared" si="1"/>
        <v>0.31968750000000007</v>
      </c>
      <c r="F16" s="12">
        <v>0.38913194444444449</v>
      </c>
      <c r="G16" s="12">
        <v>0.55555555555555558</v>
      </c>
      <c r="H16" s="12">
        <f t="shared" si="3"/>
        <v>0.61668981481481489</v>
      </c>
      <c r="I16" s="12">
        <v>0.6861342592592593</v>
      </c>
      <c r="J16" s="12">
        <f t="shared" si="2"/>
        <v>0.75557870370370372</v>
      </c>
    </row>
    <row r="17" spans="1:10" ht="18.75" x14ac:dyDescent="0.3">
      <c r="A17" s="9">
        <v>8</v>
      </c>
      <c r="B17" s="10" t="s">
        <v>12</v>
      </c>
      <c r="C17" s="11">
        <v>44188</v>
      </c>
      <c r="D17" s="12">
        <f t="shared" si="0"/>
        <v>0.30608796296296303</v>
      </c>
      <c r="E17" s="12">
        <f t="shared" si="1"/>
        <v>0.31997685185185193</v>
      </c>
      <c r="F17" s="12">
        <v>0.38942129629629635</v>
      </c>
      <c r="G17" s="12">
        <v>0.55555555555555558</v>
      </c>
      <c r="H17" s="12">
        <f t="shared" si="3"/>
        <v>0.61707175925925928</v>
      </c>
      <c r="I17" s="12">
        <v>0.6865162037037037</v>
      </c>
      <c r="J17" s="12">
        <f t="shared" si="2"/>
        <v>0.75596064814814812</v>
      </c>
    </row>
    <row r="18" spans="1:10" ht="18.75" x14ac:dyDescent="0.3">
      <c r="A18" s="9">
        <v>9</v>
      </c>
      <c r="B18" s="10" t="s">
        <v>13</v>
      </c>
      <c r="C18" s="11">
        <v>44189</v>
      </c>
      <c r="D18" s="12">
        <f t="shared" si="0"/>
        <v>0.30631944444444448</v>
      </c>
      <c r="E18" s="12">
        <f t="shared" si="1"/>
        <v>0.32020833333333337</v>
      </c>
      <c r="F18" s="12">
        <v>0.38965277777777779</v>
      </c>
      <c r="G18" s="12">
        <v>0.55555555555555558</v>
      </c>
      <c r="H18" s="12">
        <f t="shared" si="3"/>
        <v>0.61750000000000005</v>
      </c>
      <c r="I18" s="12">
        <v>0.68694444444444447</v>
      </c>
      <c r="J18" s="12">
        <f t="shared" si="2"/>
        <v>0.75638888888888889</v>
      </c>
    </row>
    <row r="19" spans="1:10" ht="18.75" x14ac:dyDescent="0.3">
      <c r="A19" s="13">
        <v>10</v>
      </c>
      <c r="B19" s="14" t="s">
        <v>14</v>
      </c>
      <c r="C19" s="15">
        <v>44190</v>
      </c>
      <c r="D19" s="16">
        <f t="shared" si="0"/>
        <v>0.30651620370370369</v>
      </c>
      <c r="E19" s="16">
        <f t="shared" si="1"/>
        <v>0.32040509259259259</v>
      </c>
      <c r="F19" s="16">
        <v>0.38984953703703701</v>
      </c>
      <c r="G19" s="16">
        <v>0.55555555555555558</v>
      </c>
      <c r="H19" s="16">
        <f t="shared" si="3"/>
        <v>0.61797453703703709</v>
      </c>
      <c r="I19" s="16">
        <v>0.68741898148148151</v>
      </c>
      <c r="J19" s="16">
        <f t="shared" si="2"/>
        <v>0.75686342592592593</v>
      </c>
    </row>
    <row r="20" spans="1:10" ht="18.75" x14ac:dyDescent="0.3">
      <c r="A20" s="9">
        <v>11</v>
      </c>
      <c r="B20" s="10" t="s">
        <v>15</v>
      </c>
      <c r="C20" s="11">
        <v>44191</v>
      </c>
      <c r="D20" s="12">
        <f t="shared" si="0"/>
        <v>0.30666666666666664</v>
      </c>
      <c r="E20" s="12">
        <f t="shared" si="1"/>
        <v>0.32055555555555554</v>
      </c>
      <c r="F20" s="12">
        <v>0.38999999999999996</v>
      </c>
      <c r="G20" s="12">
        <v>0.55555555555555558</v>
      </c>
      <c r="H20" s="12">
        <f t="shared" si="3"/>
        <v>0.61849537037037039</v>
      </c>
      <c r="I20" s="12">
        <v>0.68793981481481481</v>
      </c>
      <c r="J20" s="12">
        <f t="shared" si="2"/>
        <v>0.75738425925925923</v>
      </c>
    </row>
    <row r="21" spans="1:10" ht="18.75" x14ac:dyDescent="0.3">
      <c r="A21" s="9">
        <v>12</v>
      </c>
      <c r="B21" s="10" t="s">
        <v>16</v>
      </c>
      <c r="C21" s="11">
        <v>44192</v>
      </c>
      <c r="D21" s="12">
        <f t="shared" si="0"/>
        <v>0.30675925925925929</v>
      </c>
      <c r="E21" s="12">
        <f t="shared" si="1"/>
        <v>0.32064814814814818</v>
      </c>
      <c r="F21" s="12">
        <v>0.3900925925925926</v>
      </c>
      <c r="G21" s="12">
        <v>0.55555555555555558</v>
      </c>
      <c r="H21" s="12">
        <f t="shared" si="3"/>
        <v>0.61906249999999996</v>
      </c>
      <c r="I21" s="12">
        <v>0.68850694444444438</v>
      </c>
      <c r="J21" s="12">
        <f t="shared" si="2"/>
        <v>0.7579513888888888</v>
      </c>
    </row>
    <row r="22" spans="1:10" ht="18.75" x14ac:dyDescent="0.3">
      <c r="A22" s="9">
        <v>13</v>
      </c>
      <c r="B22" s="10" t="s">
        <v>17</v>
      </c>
      <c r="C22" s="11">
        <v>44193</v>
      </c>
      <c r="D22" s="12">
        <f t="shared" si="0"/>
        <v>0.3068171296296297</v>
      </c>
      <c r="E22" s="12">
        <f t="shared" si="1"/>
        <v>0.3207060185185186</v>
      </c>
      <c r="F22" s="12">
        <v>0.39015046296296302</v>
      </c>
      <c r="G22" s="12">
        <v>0.55555555555555558</v>
      </c>
      <c r="H22" s="12">
        <f t="shared" si="3"/>
        <v>0.61966435185185198</v>
      </c>
      <c r="I22" s="12">
        <v>0.6891087962962964</v>
      </c>
      <c r="J22" s="12">
        <f t="shared" si="2"/>
        <v>0.75855324074074082</v>
      </c>
    </row>
    <row r="23" spans="1:10" ht="18.75" x14ac:dyDescent="0.3">
      <c r="A23" s="9">
        <v>14</v>
      </c>
      <c r="B23" s="10" t="s">
        <v>11</v>
      </c>
      <c r="C23" s="11">
        <v>44194</v>
      </c>
      <c r="D23" s="12">
        <f t="shared" si="0"/>
        <v>0.30682870370370374</v>
      </c>
      <c r="E23" s="12">
        <f t="shared" si="1"/>
        <v>0.32071759259259264</v>
      </c>
      <c r="F23" s="12">
        <v>0.39016203703703706</v>
      </c>
      <c r="G23" s="12">
        <v>0.55555555555555558</v>
      </c>
      <c r="H23" s="12">
        <f t="shared" si="3"/>
        <v>0.62031250000000004</v>
      </c>
      <c r="I23" s="12">
        <v>0.68975694444444446</v>
      </c>
      <c r="J23" s="12">
        <f t="shared" si="2"/>
        <v>0.75920138888888888</v>
      </c>
    </row>
    <row r="24" spans="1:10" ht="18.75" x14ac:dyDescent="0.3">
      <c r="A24" s="9">
        <v>15</v>
      </c>
      <c r="B24" s="10" t="s">
        <v>12</v>
      </c>
      <c r="C24" s="11">
        <v>44195</v>
      </c>
      <c r="D24" s="12">
        <f t="shared" si="0"/>
        <v>0.30678240740740742</v>
      </c>
      <c r="E24" s="12">
        <f t="shared" si="1"/>
        <v>0.32067129629629632</v>
      </c>
      <c r="F24" s="12">
        <v>0.39011574074074074</v>
      </c>
      <c r="G24" s="12">
        <v>0.55555555555555558</v>
      </c>
      <c r="H24" s="12">
        <f t="shared" si="3"/>
        <v>0.62100694444444449</v>
      </c>
      <c r="I24" s="12">
        <v>0.69045138888888891</v>
      </c>
      <c r="J24" s="12">
        <f t="shared" si="2"/>
        <v>0.75989583333333333</v>
      </c>
    </row>
    <row r="25" spans="1:10" ht="18.75" x14ac:dyDescent="0.3">
      <c r="A25" s="9">
        <v>16</v>
      </c>
      <c r="B25" s="10" t="s">
        <v>13</v>
      </c>
      <c r="C25" s="11">
        <v>44196</v>
      </c>
      <c r="D25" s="12">
        <f t="shared" si="0"/>
        <v>0.30670138888888893</v>
      </c>
      <c r="E25" s="12">
        <f t="shared" si="1"/>
        <v>0.32059027777777782</v>
      </c>
      <c r="F25" s="12">
        <v>0.39003472222222224</v>
      </c>
      <c r="G25" s="12">
        <v>0.55555555555555558</v>
      </c>
      <c r="H25" s="12">
        <f t="shared" si="3"/>
        <v>0.62173611111111116</v>
      </c>
      <c r="I25" s="12">
        <v>0.69118055555555558</v>
      </c>
      <c r="J25" s="12">
        <f t="shared" si="2"/>
        <v>0.760625</v>
      </c>
    </row>
    <row r="26" spans="1:10" ht="18.75" x14ac:dyDescent="0.3">
      <c r="A26" s="13">
        <v>17</v>
      </c>
      <c r="B26" s="14" t="s">
        <v>14</v>
      </c>
      <c r="C26" s="15">
        <v>44197</v>
      </c>
      <c r="D26" s="16">
        <f t="shared" si="0"/>
        <v>0.30656250000000002</v>
      </c>
      <c r="E26" s="16">
        <f t="shared" si="1"/>
        <v>0.32045138888888891</v>
      </c>
      <c r="F26" s="16">
        <v>0.38989583333333333</v>
      </c>
      <c r="G26" s="16">
        <v>0.55555555555555558</v>
      </c>
      <c r="H26" s="16">
        <f t="shared" si="3"/>
        <v>0.62251157407407409</v>
      </c>
      <c r="I26" s="16">
        <v>0.69195601851851851</v>
      </c>
      <c r="J26" s="16">
        <f t="shared" si="2"/>
        <v>0.76140046296296293</v>
      </c>
    </row>
    <row r="27" spans="1:10" ht="18.75" x14ac:dyDescent="0.3">
      <c r="A27" s="9">
        <v>18</v>
      </c>
      <c r="B27" s="10" t="s">
        <v>15</v>
      </c>
      <c r="C27" s="11">
        <v>44198</v>
      </c>
      <c r="D27" s="12">
        <f t="shared" si="0"/>
        <v>0.30638888888888893</v>
      </c>
      <c r="E27" s="12">
        <f t="shared" si="1"/>
        <v>0.32027777777777783</v>
      </c>
      <c r="F27" s="12">
        <v>0.38972222222222225</v>
      </c>
      <c r="G27" s="12">
        <v>0.55555555555555558</v>
      </c>
      <c r="H27" s="12">
        <f t="shared" si="3"/>
        <v>0.62333333333333329</v>
      </c>
      <c r="I27" s="12">
        <v>0.69277777777777771</v>
      </c>
      <c r="J27" s="12">
        <f t="shared" si="2"/>
        <v>0.76222222222222213</v>
      </c>
    </row>
    <row r="28" spans="1:10" ht="18.75" x14ac:dyDescent="0.3">
      <c r="A28" s="9">
        <v>19</v>
      </c>
      <c r="B28" s="10" t="s">
        <v>16</v>
      </c>
      <c r="C28" s="11">
        <v>44199</v>
      </c>
      <c r="D28" s="12">
        <f t="shared" si="0"/>
        <v>0.30616898148148153</v>
      </c>
      <c r="E28" s="12">
        <f t="shared" si="1"/>
        <v>0.32005787037037042</v>
      </c>
      <c r="F28" s="12">
        <v>0.38950231481481484</v>
      </c>
      <c r="G28" s="12">
        <v>0.55555555555555558</v>
      </c>
      <c r="H28" s="12">
        <f t="shared" si="3"/>
        <v>0.62417824074074069</v>
      </c>
      <c r="I28" s="12">
        <v>0.69362268518518511</v>
      </c>
      <c r="J28" s="12">
        <f t="shared" si="2"/>
        <v>0.76306712962962953</v>
      </c>
    </row>
    <row r="29" spans="1:10" ht="18.75" x14ac:dyDescent="0.3">
      <c r="A29" s="9">
        <v>20</v>
      </c>
      <c r="B29" s="10" t="s">
        <v>17</v>
      </c>
      <c r="C29" s="11">
        <v>44200</v>
      </c>
      <c r="D29" s="12">
        <f t="shared" si="0"/>
        <v>0.3059027777777778</v>
      </c>
      <c r="E29" s="12">
        <f t="shared" si="1"/>
        <v>0.3197916666666667</v>
      </c>
      <c r="F29" s="12">
        <v>0.38923611111111112</v>
      </c>
      <c r="G29" s="12">
        <v>0.55555555555555558</v>
      </c>
      <c r="H29" s="12">
        <f t="shared" si="3"/>
        <v>0.62506944444444446</v>
      </c>
      <c r="I29" s="12">
        <v>0.69451388888888888</v>
      </c>
      <c r="J29" s="12">
        <f t="shared" si="2"/>
        <v>0.76395833333333329</v>
      </c>
    </row>
    <row r="30" spans="1:10" ht="18.75" x14ac:dyDescent="0.3">
      <c r="A30" s="9">
        <v>21</v>
      </c>
      <c r="B30" s="10" t="s">
        <v>11</v>
      </c>
      <c r="C30" s="11">
        <v>44201</v>
      </c>
      <c r="D30" s="12">
        <f t="shared" si="0"/>
        <v>0.30559027777777781</v>
      </c>
      <c r="E30" s="12">
        <f t="shared" si="1"/>
        <v>0.3194791666666667</v>
      </c>
      <c r="F30" s="12">
        <v>0.38892361111111112</v>
      </c>
      <c r="G30" s="12">
        <v>0.55555555555555558</v>
      </c>
      <c r="H30" s="12">
        <f t="shared" si="3"/>
        <v>0.62599537037037034</v>
      </c>
      <c r="I30" s="12">
        <v>0.69543981481481476</v>
      </c>
      <c r="J30" s="12">
        <f t="shared" si="2"/>
        <v>0.76488425925925918</v>
      </c>
    </row>
    <row r="31" spans="1:10" ht="18.75" x14ac:dyDescent="0.3">
      <c r="A31" s="9">
        <v>22</v>
      </c>
      <c r="B31" s="10" t="s">
        <v>12</v>
      </c>
      <c r="C31" s="11">
        <v>44202</v>
      </c>
      <c r="D31" s="12">
        <f t="shared" si="0"/>
        <v>0.30523148148148149</v>
      </c>
      <c r="E31" s="12">
        <f t="shared" si="1"/>
        <v>0.31912037037037039</v>
      </c>
      <c r="F31" s="12">
        <v>0.38856481481481481</v>
      </c>
      <c r="G31" s="12">
        <v>0.55555555555555558</v>
      </c>
      <c r="H31" s="12">
        <f t="shared" si="3"/>
        <v>0.62695601851851845</v>
      </c>
      <c r="I31" s="12">
        <v>0.69640046296296287</v>
      </c>
      <c r="J31" s="12">
        <f t="shared" si="2"/>
        <v>0.76584490740740729</v>
      </c>
    </row>
    <row r="32" spans="1:10" ht="18.75" x14ac:dyDescent="0.3">
      <c r="A32" s="9">
        <v>23</v>
      </c>
      <c r="B32" s="10" t="s">
        <v>13</v>
      </c>
      <c r="C32" s="11">
        <v>44203</v>
      </c>
      <c r="D32" s="12">
        <f t="shared" si="0"/>
        <v>0.30483796296296295</v>
      </c>
      <c r="E32" s="12">
        <f t="shared" si="1"/>
        <v>0.31872685185185184</v>
      </c>
      <c r="F32" s="12">
        <v>0.38817129629629626</v>
      </c>
      <c r="G32" s="12">
        <v>0.55555555555555558</v>
      </c>
      <c r="H32" s="12">
        <f t="shared" si="3"/>
        <v>0.62793981481481487</v>
      </c>
      <c r="I32" s="12">
        <v>0.69738425925925929</v>
      </c>
      <c r="J32" s="12">
        <f t="shared" si="2"/>
        <v>0.76682870370370371</v>
      </c>
    </row>
    <row r="33" spans="1:10" ht="18.75" x14ac:dyDescent="0.3">
      <c r="A33" s="13">
        <v>24</v>
      </c>
      <c r="B33" s="14" t="s">
        <v>14</v>
      </c>
      <c r="C33" s="15">
        <v>44204</v>
      </c>
      <c r="D33" s="16">
        <f t="shared" si="0"/>
        <v>0.30439814814814814</v>
      </c>
      <c r="E33" s="16">
        <f t="shared" si="1"/>
        <v>0.31828703703703703</v>
      </c>
      <c r="F33" s="16">
        <v>0.38773148148148145</v>
      </c>
      <c r="G33" s="16">
        <v>0.55555555555555558</v>
      </c>
      <c r="H33" s="16">
        <f t="shared" si="3"/>
        <v>0.62896990740740744</v>
      </c>
      <c r="I33" s="16">
        <v>0.69841435185185186</v>
      </c>
      <c r="J33" s="16">
        <f t="shared" si="2"/>
        <v>0.76785879629629628</v>
      </c>
    </row>
    <row r="34" spans="1:10" ht="18.75" x14ac:dyDescent="0.3">
      <c r="A34" s="9">
        <v>25</v>
      </c>
      <c r="B34" s="10" t="s">
        <v>15</v>
      </c>
      <c r="C34" s="11">
        <v>44205</v>
      </c>
      <c r="D34" s="12">
        <f t="shared" si="0"/>
        <v>0.30391203703703706</v>
      </c>
      <c r="E34" s="12">
        <f t="shared" si="1"/>
        <v>0.31780092592592596</v>
      </c>
      <c r="F34" s="12">
        <v>0.38724537037037038</v>
      </c>
      <c r="G34" s="12">
        <v>0.55555555555555558</v>
      </c>
      <c r="H34" s="12">
        <f t="shared" si="3"/>
        <v>0.63002314814814819</v>
      </c>
      <c r="I34" s="12">
        <v>0.69946759259259261</v>
      </c>
      <c r="J34" s="12">
        <f t="shared" si="2"/>
        <v>0.76891203703703703</v>
      </c>
    </row>
    <row r="35" spans="1:10" ht="18.75" x14ac:dyDescent="0.3">
      <c r="A35" s="9">
        <v>26</v>
      </c>
      <c r="B35" s="10" t="s">
        <v>16</v>
      </c>
      <c r="C35" s="11">
        <v>44206</v>
      </c>
      <c r="D35" s="12">
        <f t="shared" si="0"/>
        <v>0.30339120370370376</v>
      </c>
      <c r="E35" s="12">
        <f t="shared" si="1"/>
        <v>0.31728009259259266</v>
      </c>
      <c r="F35" s="12">
        <v>0.38672453703703707</v>
      </c>
      <c r="G35" s="12">
        <v>0.55555555555555558</v>
      </c>
      <c r="H35" s="12">
        <f t="shared" si="3"/>
        <v>0.63112268518518522</v>
      </c>
      <c r="I35" s="12">
        <v>0.70056712962962964</v>
      </c>
      <c r="J35" s="12">
        <f t="shared" si="2"/>
        <v>0.77001157407407406</v>
      </c>
    </row>
    <row r="36" spans="1:10" ht="18.75" x14ac:dyDescent="0.3">
      <c r="A36" s="9">
        <v>27</v>
      </c>
      <c r="B36" s="10" t="s">
        <v>17</v>
      </c>
      <c r="C36" s="11">
        <v>44207</v>
      </c>
      <c r="D36" s="12">
        <f t="shared" si="0"/>
        <v>0.30282407407407408</v>
      </c>
      <c r="E36" s="12">
        <f t="shared" si="1"/>
        <v>0.31671296296296297</v>
      </c>
      <c r="F36" s="12">
        <v>0.38615740740740739</v>
      </c>
      <c r="G36" s="12">
        <v>0.55555555555555558</v>
      </c>
      <c r="H36" s="12">
        <f t="shared" si="3"/>
        <v>0.63223379629629639</v>
      </c>
      <c r="I36" s="12">
        <v>0.70167824074074081</v>
      </c>
      <c r="J36" s="12">
        <f t="shared" si="2"/>
        <v>0.77112268518518523</v>
      </c>
    </row>
    <row r="37" spans="1:10" ht="18.75" x14ac:dyDescent="0.3">
      <c r="A37" s="9">
        <v>28</v>
      </c>
      <c r="B37" s="10" t="s">
        <v>11</v>
      </c>
      <c r="C37" s="11">
        <v>44208</v>
      </c>
      <c r="D37" s="12">
        <f t="shared" si="0"/>
        <v>0.30221064814814813</v>
      </c>
      <c r="E37" s="12">
        <f t="shared" si="1"/>
        <v>0.31609953703703703</v>
      </c>
      <c r="F37" s="12">
        <v>0.38554398148148145</v>
      </c>
      <c r="G37" s="12">
        <v>0.55555555555555558</v>
      </c>
      <c r="H37" s="12">
        <f t="shared" si="3"/>
        <v>0.63337962962962968</v>
      </c>
      <c r="I37" s="12">
        <v>0.7028240740740741</v>
      </c>
      <c r="J37" s="12">
        <f t="shared" si="2"/>
        <v>0.77226851851851852</v>
      </c>
    </row>
    <row r="38" spans="1:10" ht="18.75" x14ac:dyDescent="0.3">
      <c r="A38" s="9">
        <v>29</v>
      </c>
      <c r="B38" s="10" t="s">
        <v>12</v>
      </c>
      <c r="C38" s="11">
        <v>44209</v>
      </c>
      <c r="D38" s="12">
        <f>F38-$D$8</f>
        <v>0.30157407407407411</v>
      </c>
      <c r="E38" s="12">
        <f>F38-$E$8</f>
        <v>0.315462962962963</v>
      </c>
      <c r="F38" s="12">
        <v>0.38490740740740742</v>
      </c>
      <c r="G38" s="12">
        <v>0.55555555555555558</v>
      </c>
      <c r="H38" s="12">
        <f>I38-$J$8</f>
        <v>0.63454861111111105</v>
      </c>
      <c r="I38" s="12">
        <v>0.70399305555555547</v>
      </c>
      <c r="J38" s="12">
        <f t="shared" ref="J38" si="8">I38+$J$8</f>
        <v>0.77343749999999989</v>
      </c>
    </row>
    <row r="39" spans="1:10" ht="15.7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6.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</sheetData>
  <mergeCells count="9">
    <mergeCell ref="A40:J40"/>
    <mergeCell ref="A6:J6"/>
    <mergeCell ref="A39:J39"/>
    <mergeCell ref="A5:J5"/>
    <mergeCell ref="A1:J1"/>
    <mergeCell ref="A2:D2"/>
    <mergeCell ref="G2:J2"/>
    <mergeCell ref="A3:J3"/>
    <mergeCell ref="A4:J4"/>
  </mergeCells>
  <phoneticPr fontId="12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2020-Январь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2020-08-18T04:47:31Z</cp:lastPrinted>
  <dcterms:created xsi:type="dcterms:W3CDTF">2015-07-30T17:10:41Z</dcterms:created>
  <dcterms:modified xsi:type="dcterms:W3CDTF">2020-11-28T13:27:06Z</dcterms:modified>
</cp:coreProperties>
</file>