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/>
  </bookViews>
  <sheets>
    <sheet name="Июнь-Июль 2021" sheetId="17" r:id="rId1"/>
  </sheets>
  <calcPr calcId="144525"/>
</workbook>
</file>

<file path=xl/calcChain.xml><?xml version="1.0" encoding="utf-8"?>
<calcChain xmlns="http://schemas.openxmlformats.org/spreadsheetml/2006/main">
  <c r="J28" i="17" l="1"/>
  <c r="H28" i="17"/>
  <c r="E28" i="17"/>
  <c r="D28" i="17"/>
  <c r="J27" i="17"/>
  <c r="H27" i="17"/>
  <c r="E27" i="17"/>
  <c r="D27" i="17"/>
  <c r="J26" i="17"/>
  <c r="H26" i="17"/>
  <c r="E26" i="17"/>
  <c r="D26" i="17"/>
  <c r="J25" i="17"/>
  <c r="H25" i="17"/>
  <c r="E25" i="17"/>
  <c r="D25" i="17"/>
  <c r="J24" i="17"/>
  <c r="H24" i="17"/>
  <c r="E24" i="17"/>
  <c r="D24" i="17"/>
  <c r="J23" i="17"/>
  <c r="H23" i="17"/>
  <c r="E23" i="17"/>
  <c r="D23" i="17"/>
  <c r="J22" i="17"/>
  <c r="H22" i="17"/>
  <c r="E22" i="17"/>
  <c r="D22" i="17"/>
  <c r="J21" i="17"/>
  <c r="H21" i="17"/>
  <c r="E21" i="17"/>
  <c r="D21" i="17"/>
  <c r="J20" i="17"/>
  <c r="H20" i="17"/>
  <c r="E20" i="17"/>
  <c r="D20" i="17"/>
  <c r="J19" i="17"/>
  <c r="H19" i="17"/>
  <c r="E19" i="17"/>
  <c r="D19" i="17"/>
  <c r="J18" i="17"/>
  <c r="H18" i="17"/>
  <c r="E18" i="17"/>
  <c r="D18" i="17"/>
  <c r="J17" i="17"/>
  <c r="H17" i="17"/>
  <c r="E17" i="17"/>
  <c r="D17" i="17"/>
  <c r="J16" i="17"/>
  <c r="H16" i="17"/>
  <c r="E16" i="17"/>
  <c r="D16" i="17"/>
  <c r="J15" i="17"/>
  <c r="H15" i="17"/>
  <c r="E15" i="17"/>
  <c r="D15" i="17"/>
  <c r="J14" i="17"/>
  <c r="H14" i="17"/>
  <c r="E14" i="17"/>
  <c r="D14" i="17"/>
  <c r="J13" i="17"/>
  <c r="H13" i="17"/>
  <c r="E13" i="17"/>
  <c r="D13" i="17"/>
  <c r="J12" i="17"/>
  <c r="H12" i="17"/>
  <c r="E12" i="17"/>
  <c r="D12" i="17"/>
  <c r="J11" i="17"/>
  <c r="H11" i="17"/>
  <c r="E11" i="17"/>
  <c r="D11" i="17"/>
  <c r="J38" i="17"/>
  <c r="H38" i="17"/>
  <c r="E38" i="17"/>
  <c r="D38" i="17"/>
  <c r="J37" i="17"/>
  <c r="H37" i="17"/>
  <c r="E37" i="17"/>
  <c r="D37" i="17"/>
  <c r="J36" i="17"/>
  <c r="H36" i="17"/>
  <c r="E36" i="17"/>
  <c r="D36" i="17"/>
  <c r="J35" i="17"/>
  <c r="H35" i="17"/>
  <c r="E35" i="17"/>
  <c r="D35" i="17"/>
  <c r="J34" i="17"/>
  <c r="H34" i="17"/>
  <c r="E34" i="17"/>
  <c r="D34" i="17"/>
  <c r="J33" i="17"/>
  <c r="H33" i="17"/>
  <c r="E33" i="17"/>
  <c r="D33" i="17"/>
  <c r="J32" i="17"/>
  <c r="H32" i="17"/>
  <c r="E32" i="17"/>
  <c r="D32" i="17"/>
  <c r="J31" i="17"/>
  <c r="H31" i="17"/>
  <c r="E31" i="17"/>
  <c r="D31" i="17"/>
  <c r="J30" i="17"/>
  <c r="H30" i="17"/>
  <c r="E30" i="17"/>
  <c r="D30" i="17"/>
  <c r="J39" i="17"/>
  <c r="H39" i="17"/>
  <c r="E39" i="17"/>
  <c r="D39" i="17"/>
  <c r="J29" i="17"/>
  <c r="H29" i="17"/>
  <c r="E29" i="17"/>
  <c r="D29" i="17"/>
  <c r="J10" i="17"/>
  <c r="H10" i="17"/>
  <c r="E10" i="17"/>
  <c r="D10" i="17"/>
</calcChain>
</file>

<file path=xl/sharedStrings.xml><?xml version="1.0" encoding="utf-8"?>
<sst xmlns="http://schemas.openxmlformats.org/spreadsheetml/2006/main" count="45" uniqueCount="22">
  <si>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</si>
  <si>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</si>
  <si>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</si>
  <si>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</si>
  <si>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</si>
  <si>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</si>
  <si>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</si>
  <si>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</si>
  <si>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</si>
  <si>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</si>
  <si>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</si>
  <si>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</si>
  <si>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</si>
  <si>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</si>
  <si>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</si>
  <si>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</si>
  <si>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</si>
  <si>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</si>
  <si>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</si>
  <si>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 xml:space="preserve"> Зуль-кагда 1442 г.х./Июнь-Июль 2021 г.</t>
  </si>
  <si>
    <t xml:space="preserve">1442 г.h.  Зуль-кагда </t>
  </si>
  <si>
    <t>Июнь-Июль       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</si>
</sst>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1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9.28515625" style="1" customWidth="1"/>
    <col min="7" max="8" width="9.5703125" style="1" customWidth="1"/>
    <col min="9" max="9" width="11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</row>
    <row r="2" spans="1:10" ht="38.25" customHeight="1" x14ac:dyDescent="0.25">
      <c r="A2" s="21" t="s">
        <v>0</v>
      </c>
      <c r="B2" s="21"/>
      <c r="C2" s="21"/>
      <c r="D2" s="21"/>
      <c r="F2" s="2"/>
      <c r="G2" s="21" t="s">
        <v>1</v>
      </c>
      <c r="H2" s="21"/>
      <c r="I2" s="21"/>
      <c r="J2" s="21"/>
    </row>
    <row r="3" spans="1:10" ht="18.75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2.75" customHeight="1" x14ac:dyDescent="0.25">
      <c r="A4" s="22" t="s">
        <v>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7.25" customHeight="1" x14ac:dyDescent="0.3">
      <c r="A5" s="18" t="s">
        <v>19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7.5" hidden="1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20</v>
      </c>
      <c r="B9" s="8" t="s">
        <v>9</v>
      </c>
      <c r="C9" s="8" t="s">
        <v>21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13">
        <v>1</v>
      </c>
      <c r="B10" s="14" t="s">
        <v>14</v>
      </c>
      <c r="C10" s="15">
        <v>44358</v>
      </c>
      <c r="D10" s="16">
        <f>F10-$D$8</f>
        <v>9.3750000000000014E-2</v>
      </c>
      <c r="E10" s="16">
        <f>F10-$E$8</f>
        <v>0.10763888888888891</v>
      </c>
      <c r="F10" s="16">
        <v>0.17708333333333334</v>
      </c>
      <c r="G10" s="16">
        <v>0.55555555555555558</v>
      </c>
      <c r="H10" s="16">
        <f>I10-$J$8</f>
        <v>0.82949074074074081</v>
      </c>
      <c r="I10" s="16">
        <v>0.89893518518518523</v>
      </c>
      <c r="J10" s="16">
        <f>I10+$J$8</f>
        <v>0.96837962962962965</v>
      </c>
    </row>
    <row r="11" spans="1:10" ht="18.75" x14ac:dyDescent="0.3">
      <c r="A11" s="9">
        <v>2</v>
      </c>
      <c r="B11" s="10" t="s">
        <v>15</v>
      </c>
      <c r="C11" s="11">
        <v>44359</v>
      </c>
      <c r="D11" s="12">
        <f t="shared" ref="D11:D28" si="0">F11-$D$8</f>
        <v>9.4259259259259279E-2</v>
      </c>
      <c r="E11" s="12">
        <f t="shared" ref="E11:E28" si="1">F11-$E$8</f>
        <v>0.10814814814814817</v>
      </c>
      <c r="F11" s="12">
        <v>0.17759259259259261</v>
      </c>
      <c r="G11" s="12">
        <v>0.55555555555555558</v>
      </c>
      <c r="H11" s="12">
        <f t="shared" ref="H11:H28" si="2">I11-$J$8</f>
        <v>0.83003472222222219</v>
      </c>
      <c r="I11" s="12">
        <v>0.89947916666666661</v>
      </c>
      <c r="J11" s="12">
        <f t="shared" ref="J11:J28" si="3">I11+$J$8</f>
        <v>0.96892361111111103</v>
      </c>
    </row>
    <row r="12" spans="1:10" ht="18.75" x14ac:dyDescent="0.3">
      <c r="A12" s="9">
        <v>3</v>
      </c>
      <c r="B12" s="10" t="s">
        <v>16</v>
      </c>
      <c r="C12" s="11">
        <v>44360</v>
      </c>
      <c r="D12" s="12">
        <f t="shared" si="0"/>
        <v>9.4016203703703713E-2</v>
      </c>
      <c r="E12" s="12">
        <f t="shared" si="1"/>
        <v>0.10790509259259261</v>
      </c>
      <c r="F12" s="12">
        <v>0.17734953703703704</v>
      </c>
      <c r="G12" s="12">
        <v>0.55555555555555558</v>
      </c>
      <c r="H12" s="12">
        <f t="shared" si="2"/>
        <v>0.83054398148148156</v>
      </c>
      <c r="I12" s="12">
        <v>0.89998842592592598</v>
      </c>
      <c r="J12" s="12">
        <f t="shared" si="3"/>
        <v>0.9694328703703704</v>
      </c>
    </row>
    <row r="13" spans="1:10" ht="18.75" x14ac:dyDescent="0.3">
      <c r="A13" s="9">
        <v>4</v>
      </c>
      <c r="B13" s="10" t="s">
        <v>17</v>
      </c>
      <c r="C13" s="11">
        <v>44361</v>
      </c>
      <c r="D13" s="12">
        <f t="shared" si="0"/>
        <v>9.3831018518518536E-2</v>
      </c>
      <c r="E13" s="12">
        <f t="shared" si="1"/>
        <v>0.10771990740740743</v>
      </c>
      <c r="F13" s="12">
        <v>0.17716435185185186</v>
      </c>
      <c r="G13" s="12">
        <v>0.55555555555555558</v>
      </c>
      <c r="H13" s="12">
        <f t="shared" si="2"/>
        <v>0.83100694444444445</v>
      </c>
      <c r="I13" s="12">
        <v>0.90045138888888887</v>
      </c>
      <c r="J13" s="12">
        <f t="shared" si="3"/>
        <v>0.96989583333333329</v>
      </c>
    </row>
    <row r="14" spans="1:10" ht="18.75" x14ac:dyDescent="0.3">
      <c r="A14" s="9">
        <v>5</v>
      </c>
      <c r="B14" s="10" t="s">
        <v>11</v>
      </c>
      <c r="C14" s="11">
        <v>44362</v>
      </c>
      <c r="D14" s="12">
        <f t="shared" si="0"/>
        <v>9.3680555555555559E-2</v>
      </c>
      <c r="E14" s="12">
        <f t="shared" si="1"/>
        <v>0.10756944444444445</v>
      </c>
      <c r="F14" s="12">
        <v>0.17701388888888889</v>
      </c>
      <c r="G14" s="12">
        <v>0.55555555555555558</v>
      </c>
      <c r="H14" s="12">
        <f t="shared" si="2"/>
        <v>0.83143518518518522</v>
      </c>
      <c r="I14" s="12">
        <v>0.90087962962962964</v>
      </c>
      <c r="J14" s="12">
        <f t="shared" si="3"/>
        <v>0.97032407407407406</v>
      </c>
    </row>
    <row r="15" spans="1:10" ht="18.75" x14ac:dyDescent="0.3">
      <c r="A15" s="9">
        <v>6</v>
      </c>
      <c r="B15" s="10" t="s">
        <v>12</v>
      </c>
      <c r="C15" s="11">
        <v>44363</v>
      </c>
      <c r="D15" s="12">
        <f t="shared" si="0"/>
        <v>9.3576388888888903E-2</v>
      </c>
      <c r="E15" s="12">
        <f t="shared" si="1"/>
        <v>0.1074652777777778</v>
      </c>
      <c r="F15" s="12">
        <v>0.17690972222222223</v>
      </c>
      <c r="G15" s="12">
        <v>0.55555555555555558</v>
      </c>
      <c r="H15" s="12">
        <f t="shared" si="2"/>
        <v>0.83181712962962961</v>
      </c>
      <c r="I15" s="12">
        <v>0.90126157407407403</v>
      </c>
      <c r="J15" s="12">
        <f t="shared" si="3"/>
        <v>0.97070601851851845</v>
      </c>
    </row>
    <row r="16" spans="1:10" ht="18.75" x14ac:dyDescent="0.3">
      <c r="A16" s="9">
        <v>7</v>
      </c>
      <c r="B16" s="10" t="s">
        <v>13</v>
      </c>
      <c r="C16" s="11">
        <v>44364</v>
      </c>
      <c r="D16" s="12">
        <f t="shared" si="0"/>
        <v>9.3506944444444448E-2</v>
      </c>
      <c r="E16" s="12">
        <f t="shared" si="1"/>
        <v>0.10739583333333334</v>
      </c>
      <c r="F16" s="12">
        <v>0.17684027777777778</v>
      </c>
      <c r="G16" s="12">
        <v>0.55555555555555558</v>
      </c>
      <c r="H16" s="12">
        <f t="shared" si="2"/>
        <v>0.83216435185185189</v>
      </c>
      <c r="I16" s="12">
        <v>0.90160879629629631</v>
      </c>
      <c r="J16" s="12">
        <f t="shared" si="3"/>
        <v>0.97105324074074073</v>
      </c>
    </row>
    <row r="17" spans="1:10" ht="18.75" x14ac:dyDescent="0.3">
      <c r="A17" s="13">
        <v>8</v>
      </c>
      <c r="B17" s="14" t="s">
        <v>14</v>
      </c>
      <c r="C17" s="15">
        <v>44365</v>
      </c>
      <c r="D17" s="16">
        <f t="shared" si="0"/>
        <v>9.3495370370370381E-2</v>
      </c>
      <c r="E17" s="16">
        <f t="shared" si="1"/>
        <v>0.10738425925925928</v>
      </c>
      <c r="F17" s="16">
        <v>0.17682870370370371</v>
      </c>
      <c r="G17" s="16">
        <v>0.55555555555555558</v>
      </c>
      <c r="H17" s="16">
        <f t="shared" si="2"/>
        <v>0.83246527777777779</v>
      </c>
      <c r="I17" s="16">
        <v>0.90190972222222221</v>
      </c>
      <c r="J17" s="16">
        <f t="shared" si="3"/>
        <v>0.97135416666666663</v>
      </c>
    </row>
    <row r="18" spans="1:10" ht="18.75" x14ac:dyDescent="0.3">
      <c r="A18" s="9">
        <v>9</v>
      </c>
      <c r="B18" s="10" t="s">
        <v>15</v>
      </c>
      <c r="C18" s="11">
        <v>44366</v>
      </c>
      <c r="D18" s="12">
        <f t="shared" si="0"/>
        <v>9.3518518518518515E-2</v>
      </c>
      <c r="E18" s="12">
        <f t="shared" si="1"/>
        <v>0.10740740740740741</v>
      </c>
      <c r="F18" s="12">
        <v>0.17685185185185184</v>
      </c>
      <c r="G18" s="12">
        <v>0.55555555555555558</v>
      </c>
      <c r="H18" s="12">
        <f t="shared" si="2"/>
        <v>0.83271990740740753</v>
      </c>
      <c r="I18" s="12">
        <v>0.90216435185185195</v>
      </c>
      <c r="J18" s="12">
        <f t="shared" si="3"/>
        <v>0.97160879629629637</v>
      </c>
    </row>
    <row r="19" spans="1:10" ht="18.75" x14ac:dyDescent="0.3">
      <c r="A19" s="9">
        <v>10</v>
      </c>
      <c r="B19" s="10" t="s">
        <v>16</v>
      </c>
      <c r="C19" s="11">
        <v>44367</v>
      </c>
      <c r="D19" s="12">
        <f t="shared" si="0"/>
        <v>9.358796296296297E-2</v>
      </c>
      <c r="E19" s="12">
        <f t="shared" si="1"/>
        <v>0.10747685185185187</v>
      </c>
      <c r="F19" s="12">
        <v>0.1769212962962963</v>
      </c>
      <c r="G19" s="12">
        <v>0.55555555555555558</v>
      </c>
      <c r="H19" s="12">
        <f t="shared" si="2"/>
        <v>0.83292824074074079</v>
      </c>
      <c r="I19" s="12">
        <v>0.90237268518518521</v>
      </c>
      <c r="J19" s="12">
        <f t="shared" si="3"/>
        <v>0.97181712962962963</v>
      </c>
    </row>
    <row r="20" spans="1:10" ht="18.75" x14ac:dyDescent="0.3">
      <c r="A20" s="9">
        <v>11</v>
      </c>
      <c r="B20" s="10" t="s">
        <v>17</v>
      </c>
      <c r="C20" s="11">
        <v>44368</v>
      </c>
      <c r="D20" s="12">
        <f t="shared" si="0"/>
        <v>9.3692129629629625E-2</v>
      </c>
      <c r="E20" s="12">
        <f t="shared" si="1"/>
        <v>0.10758101851851852</v>
      </c>
      <c r="F20" s="12">
        <v>0.17702546296296295</v>
      </c>
      <c r="G20" s="12">
        <v>0.55555555555555558</v>
      </c>
      <c r="H20" s="12">
        <f t="shared" si="2"/>
        <v>0.83310185185185193</v>
      </c>
      <c r="I20" s="12">
        <v>0.90254629629629635</v>
      </c>
      <c r="J20" s="12">
        <f t="shared" si="3"/>
        <v>0.97199074074074077</v>
      </c>
    </row>
    <row r="21" spans="1:10" ht="18.75" x14ac:dyDescent="0.3">
      <c r="A21" s="9">
        <v>12</v>
      </c>
      <c r="B21" s="10" t="s">
        <v>11</v>
      </c>
      <c r="C21" s="11">
        <v>44369</v>
      </c>
      <c r="D21" s="12">
        <f t="shared" si="0"/>
        <v>9.3854166666666697E-2</v>
      </c>
      <c r="E21" s="12">
        <f t="shared" si="1"/>
        <v>0.10774305555555559</v>
      </c>
      <c r="F21" s="12">
        <v>0.17718750000000003</v>
      </c>
      <c r="G21" s="12">
        <v>0.55555555555555558</v>
      </c>
      <c r="H21" s="12">
        <f t="shared" si="2"/>
        <v>0.83322916666666669</v>
      </c>
      <c r="I21" s="12">
        <v>0.90267361111111111</v>
      </c>
      <c r="J21" s="12">
        <f t="shared" si="3"/>
        <v>0.97211805555555553</v>
      </c>
    </row>
    <row r="22" spans="1:10" ht="18.75" x14ac:dyDescent="0.3">
      <c r="A22" s="9">
        <v>13</v>
      </c>
      <c r="B22" s="10" t="s">
        <v>12</v>
      </c>
      <c r="C22" s="11">
        <v>44370</v>
      </c>
      <c r="D22" s="12">
        <f t="shared" si="0"/>
        <v>9.4050925925925941E-2</v>
      </c>
      <c r="E22" s="12">
        <f t="shared" si="1"/>
        <v>0.10793981481481484</v>
      </c>
      <c r="F22" s="12">
        <v>0.17738425925925927</v>
      </c>
      <c r="G22" s="12">
        <v>0.55555555555555558</v>
      </c>
      <c r="H22" s="12">
        <f t="shared" si="2"/>
        <v>0.83331018518518518</v>
      </c>
      <c r="I22" s="12">
        <v>0.9027546296296296</v>
      </c>
      <c r="J22" s="12">
        <f t="shared" si="3"/>
        <v>0.97219907407407402</v>
      </c>
    </row>
    <row r="23" spans="1:10" ht="18.75" x14ac:dyDescent="0.3">
      <c r="A23" s="9">
        <v>14</v>
      </c>
      <c r="B23" s="10" t="s">
        <v>13</v>
      </c>
      <c r="C23" s="11">
        <v>44371</v>
      </c>
      <c r="D23" s="12">
        <f t="shared" si="0"/>
        <v>9.4293981481481506E-2</v>
      </c>
      <c r="E23" s="12">
        <f t="shared" si="1"/>
        <v>0.1081828703703704</v>
      </c>
      <c r="F23" s="12">
        <v>0.17762731481481484</v>
      </c>
      <c r="G23" s="12">
        <v>0.55555555555555558</v>
      </c>
      <c r="H23" s="12">
        <f t="shared" si="2"/>
        <v>0.83335648148148145</v>
      </c>
      <c r="I23" s="12">
        <v>0.90280092592592587</v>
      </c>
      <c r="J23" s="12">
        <f t="shared" si="3"/>
        <v>0.97224537037037029</v>
      </c>
    </row>
    <row r="24" spans="1:10" ht="18.75" x14ac:dyDescent="0.3">
      <c r="A24" s="13">
        <v>15</v>
      </c>
      <c r="B24" s="14" t="s">
        <v>14</v>
      </c>
      <c r="C24" s="15">
        <v>44372</v>
      </c>
      <c r="D24" s="16">
        <f t="shared" si="0"/>
        <v>9.4571759259259272E-2</v>
      </c>
      <c r="E24" s="16">
        <f t="shared" si="1"/>
        <v>0.10846064814814817</v>
      </c>
      <c r="F24" s="16">
        <v>0.1779050925925926</v>
      </c>
      <c r="G24" s="16">
        <v>0.55555555555555558</v>
      </c>
      <c r="H24" s="16">
        <f t="shared" si="2"/>
        <v>0.83335648148148145</v>
      </c>
      <c r="I24" s="16">
        <v>0.90280092592592587</v>
      </c>
      <c r="J24" s="16">
        <f t="shared" si="3"/>
        <v>0.97224537037037029</v>
      </c>
    </row>
    <row r="25" spans="1:10" ht="18.75" x14ac:dyDescent="0.3">
      <c r="A25" s="9">
        <v>16</v>
      </c>
      <c r="B25" s="10" t="s">
        <v>15</v>
      </c>
      <c r="C25" s="11">
        <v>44373</v>
      </c>
      <c r="D25" s="12">
        <f t="shared" si="0"/>
        <v>9.4895833333333332E-2</v>
      </c>
      <c r="E25" s="12">
        <f t="shared" si="1"/>
        <v>0.10878472222222223</v>
      </c>
      <c r="F25" s="12">
        <v>0.17822916666666666</v>
      </c>
      <c r="G25" s="12">
        <v>0.55555555555555558</v>
      </c>
      <c r="H25" s="12">
        <f t="shared" si="2"/>
        <v>0.83329861111111103</v>
      </c>
      <c r="I25" s="12">
        <v>0.90274305555555545</v>
      </c>
      <c r="J25" s="12">
        <f t="shared" si="3"/>
        <v>0.97218749999999987</v>
      </c>
    </row>
    <row r="26" spans="1:10" ht="18.75" x14ac:dyDescent="0.3">
      <c r="A26" s="9">
        <v>17</v>
      </c>
      <c r="B26" s="10" t="s">
        <v>16</v>
      </c>
      <c r="C26" s="11">
        <v>44374</v>
      </c>
      <c r="D26" s="12">
        <f t="shared" si="0"/>
        <v>9.5254629629629647E-2</v>
      </c>
      <c r="E26" s="12">
        <f t="shared" si="1"/>
        <v>0.10914351851851854</v>
      </c>
      <c r="F26" s="12">
        <v>0.17858796296296298</v>
      </c>
      <c r="G26" s="12">
        <v>0.55555555555555558</v>
      </c>
      <c r="H26" s="12">
        <f t="shared" si="2"/>
        <v>0.83320601851851861</v>
      </c>
      <c r="I26" s="12">
        <v>0.90265046296296303</v>
      </c>
      <c r="J26" s="12">
        <f t="shared" si="3"/>
        <v>0.97209490740740745</v>
      </c>
    </row>
    <row r="27" spans="1:10" ht="18.75" x14ac:dyDescent="0.3">
      <c r="A27" s="9">
        <v>18</v>
      </c>
      <c r="B27" s="10" t="s">
        <v>17</v>
      </c>
      <c r="C27" s="11">
        <v>44375</v>
      </c>
      <c r="D27" s="12">
        <f t="shared" si="0"/>
        <v>9.5659722222222229E-2</v>
      </c>
      <c r="E27" s="12">
        <f t="shared" si="1"/>
        <v>0.10954861111111112</v>
      </c>
      <c r="F27" s="12">
        <v>0.17899305555555556</v>
      </c>
      <c r="G27" s="12">
        <v>0.55555555555555558</v>
      </c>
      <c r="H27" s="12">
        <f t="shared" si="2"/>
        <v>0.83307870370370363</v>
      </c>
      <c r="I27" s="12">
        <v>0.90252314814814805</v>
      </c>
      <c r="J27" s="12">
        <f t="shared" si="3"/>
        <v>0.97196759259259247</v>
      </c>
    </row>
    <row r="28" spans="1:10" ht="18.75" x14ac:dyDescent="0.3">
      <c r="A28" s="9">
        <v>19</v>
      </c>
      <c r="B28" s="10" t="s">
        <v>11</v>
      </c>
      <c r="C28" s="11">
        <v>44376</v>
      </c>
      <c r="D28" s="12">
        <f t="shared" si="0"/>
        <v>9.6111111111111105E-2</v>
      </c>
      <c r="E28" s="12">
        <f t="shared" si="1"/>
        <v>0.11</v>
      </c>
      <c r="F28" s="12">
        <v>0.17944444444444443</v>
      </c>
      <c r="G28" s="12">
        <v>0.55555555555555558</v>
      </c>
      <c r="H28" s="12">
        <f t="shared" si="2"/>
        <v>0.83289351851851856</v>
      </c>
      <c r="I28" s="12">
        <v>0.90233796296296298</v>
      </c>
      <c r="J28" s="12">
        <f t="shared" si="3"/>
        <v>0.9717824074074074</v>
      </c>
    </row>
    <row r="29" spans="1:10" ht="18.75" x14ac:dyDescent="0.3">
      <c r="A29" s="9">
        <v>20</v>
      </c>
      <c r="B29" s="10" t="s">
        <v>12</v>
      </c>
      <c r="C29" s="11">
        <v>44377</v>
      </c>
      <c r="D29" s="12">
        <f>F29-$D$8</f>
        <v>9.6585648148148143E-2</v>
      </c>
      <c r="E29" s="12">
        <f>F29-$E$8</f>
        <v>0.11047453703703704</v>
      </c>
      <c r="F29" s="12">
        <v>0.17991898148148147</v>
      </c>
      <c r="G29" s="12">
        <v>0.55555555555555558</v>
      </c>
      <c r="H29" s="12">
        <f>I29-$J$8</f>
        <v>0.83267361111111116</v>
      </c>
      <c r="I29" s="12">
        <v>0.90211805555555558</v>
      </c>
      <c r="J29" s="12">
        <f>I29+$J$8</f>
        <v>0.9715625</v>
      </c>
    </row>
    <row r="30" spans="1:10" ht="18.75" x14ac:dyDescent="0.3">
      <c r="A30" s="9">
        <v>21</v>
      </c>
      <c r="B30" s="10" t="s">
        <v>13</v>
      </c>
      <c r="C30" s="11">
        <v>44378</v>
      </c>
      <c r="D30" s="12">
        <f t="shared" ref="D30:D38" si="4">F30-$D$8</f>
        <v>9.7106481481481502E-2</v>
      </c>
      <c r="E30" s="12">
        <f t="shared" ref="E30:E38" si="5">F30-$E$8</f>
        <v>0.1109953703703704</v>
      </c>
      <c r="F30" s="12">
        <v>0.18043981481481483</v>
      </c>
      <c r="G30" s="12">
        <v>0.55555555555555558</v>
      </c>
      <c r="H30" s="12">
        <f t="shared" ref="H30:H38" si="6">I30-$J$8</f>
        <v>0.83240740740740748</v>
      </c>
      <c r="I30" s="12">
        <v>0.9018518518518519</v>
      </c>
      <c r="J30" s="12">
        <f t="shared" ref="J30:J38" si="7">I30+$J$8</f>
        <v>0.97129629629629632</v>
      </c>
    </row>
    <row r="31" spans="1:10" ht="18.75" x14ac:dyDescent="0.3">
      <c r="A31" s="13">
        <v>22</v>
      </c>
      <c r="B31" s="14" t="s">
        <v>14</v>
      </c>
      <c r="C31" s="15">
        <v>44379</v>
      </c>
      <c r="D31" s="16">
        <f t="shared" si="4"/>
        <v>9.76736111111111E-2</v>
      </c>
      <c r="E31" s="16">
        <f t="shared" si="5"/>
        <v>0.1115625</v>
      </c>
      <c r="F31" s="16">
        <v>0.18100694444444443</v>
      </c>
      <c r="G31" s="16">
        <v>0.55555555555555558</v>
      </c>
      <c r="H31" s="16">
        <f t="shared" si="6"/>
        <v>0.83209490740740744</v>
      </c>
      <c r="I31" s="16">
        <v>0.90153935185185186</v>
      </c>
      <c r="J31" s="16">
        <f t="shared" si="7"/>
        <v>0.97098379629629628</v>
      </c>
    </row>
    <row r="32" spans="1:10" ht="18.75" x14ac:dyDescent="0.3">
      <c r="A32" s="9">
        <v>23</v>
      </c>
      <c r="B32" s="10" t="s">
        <v>15</v>
      </c>
      <c r="C32" s="11">
        <v>44380</v>
      </c>
      <c r="D32" s="12">
        <f t="shared" si="4"/>
        <v>9.8263888888888887E-2</v>
      </c>
      <c r="E32" s="12">
        <f t="shared" si="5"/>
        <v>0.11215277777777778</v>
      </c>
      <c r="F32" s="12">
        <v>0.18159722222222222</v>
      </c>
      <c r="G32" s="12">
        <v>0.55555555555555558</v>
      </c>
      <c r="H32" s="12">
        <f t="shared" si="6"/>
        <v>0.83173611111111112</v>
      </c>
      <c r="I32" s="12">
        <v>0.90118055555555554</v>
      </c>
      <c r="J32" s="12">
        <f t="shared" si="7"/>
        <v>0.97062499999999996</v>
      </c>
    </row>
    <row r="33" spans="1:10" ht="18.75" x14ac:dyDescent="0.3">
      <c r="A33" s="9">
        <v>24</v>
      </c>
      <c r="B33" s="10" t="s">
        <v>16</v>
      </c>
      <c r="C33" s="11">
        <v>44381</v>
      </c>
      <c r="D33" s="12">
        <f t="shared" si="4"/>
        <v>9.8900462962962968E-2</v>
      </c>
      <c r="E33" s="12">
        <f t="shared" si="5"/>
        <v>0.11278935185185186</v>
      </c>
      <c r="F33" s="12">
        <v>0.1822337962962963</v>
      </c>
      <c r="G33" s="12">
        <v>0.55555555555555558</v>
      </c>
      <c r="H33" s="12">
        <f t="shared" si="6"/>
        <v>0.83134259259259269</v>
      </c>
      <c r="I33" s="12">
        <v>0.90078703703703711</v>
      </c>
      <c r="J33" s="12">
        <f t="shared" si="7"/>
        <v>0.97023148148148153</v>
      </c>
    </row>
    <row r="34" spans="1:10" ht="18.75" x14ac:dyDescent="0.3">
      <c r="A34" s="9">
        <v>25</v>
      </c>
      <c r="B34" s="10" t="s">
        <v>17</v>
      </c>
      <c r="C34" s="11">
        <v>44382</v>
      </c>
      <c r="D34" s="12">
        <f t="shared" si="4"/>
        <v>9.9571759259259249E-2</v>
      </c>
      <c r="E34" s="12">
        <f t="shared" si="5"/>
        <v>0.11346064814814814</v>
      </c>
      <c r="F34" s="12">
        <v>0.18290509259259258</v>
      </c>
      <c r="G34" s="12">
        <v>0.55555555555555558</v>
      </c>
      <c r="H34" s="12">
        <f t="shared" si="6"/>
        <v>0.83091435185185181</v>
      </c>
      <c r="I34" s="12">
        <v>0.90035879629629623</v>
      </c>
      <c r="J34" s="12">
        <f t="shared" si="7"/>
        <v>0.96980324074074065</v>
      </c>
    </row>
    <row r="35" spans="1:10" ht="18.75" x14ac:dyDescent="0.3">
      <c r="A35" s="9">
        <v>26</v>
      </c>
      <c r="B35" s="10" t="s">
        <v>11</v>
      </c>
      <c r="C35" s="11">
        <v>44383</v>
      </c>
      <c r="D35" s="12">
        <f t="shared" si="4"/>
        <v>0.10027777777777776</v>
      </c>
      <c r="E35" s="12">
        <f t="shared" si="5"/>
        <v>0.11416666666666665</v>
      </c>
      <c r="F35" s="12">
        <v>0.18361111111111109</v>
      </c>
      <c r="G35" s="12">
        <v>0.55555555555555558</v>
      </c>
      <c r="H35" s="12">
        <f t="shared" si="6"/>
        <v>0.83042824074074084</v>
      </c>
      <c r="I35" s="12">
        <v>0.89987268518518526</v>
      </c>
      <c r="J35" s="12">
        <f t="shared" si="7"/>
        <v>0.96931712962962968</v>
      </c>
    </row>
    <row r="36" spans="1:10" ht="18.75" x14ac:dyDescent="0.3">
      <c r="A36" s="9">
        <v>27</v>
      </c>
      <c r="B36" s="10" t="s">
        <v>12</v>
      </c>
      <c r="C36" s="11">
        <v>44384</v>
      </c>
      <c r="D36" s="12">
        <f t="shared" si="4"/>
        <v>0.10100694444444443</v>
      </c>
      <c r="E36" s="12">
        <f t="shared" si="5"/>
        <v>0.11489583333333332</v>
      </c>
      <c r="F36" s="12">
        <v>0.18434027777777776</v>
      </c>
      <c r="G36" s="12">
        <v>0.55555555555555558</v>
      </c>
      <c r="H36" s="12">
        <f t="shared" si="6"/>
        <v>0.82991898148148147</v>
      </c>
      <c r="I36" s="12">
        <v>0.89936342592592589</v>
      </c>
      <c r="J36" s="12">
        <f t="shared" si="7"/>
        <v>0.96880787037037031</v>
      </c>
    </row>
    <row r="37" spans="1:10" ht="18.75" x14ac:dyDescent="0.3">
      <c r="A37" s="9">
        <v>28</v>
      </c>
      <c r="B37" s="10" t="s">
        <v>13</v>
      </c>
      <c r="C37" s="11">
        <v>44385</v>
      </c>
      <c r="D37" s="12">
        <f t="shared" si="4"/>
        <v>0.10178240740740742</v>
      </c>
      <c r="E37" s="12">
        <f t="shared" si="5"/>
        <v>0.11567129629629631</v>
      </c>
      <c r="F37" s="12">
        <v>0.18511574074074075</v>
      </c>
      <c r="G37" s="12">
        <v>0.55555555555555558</v>
      </c>
      <c r="H37" s="12">
        <f t="shared" si="6"/>
        <v>0.82936342592592605</v>
      </c>
      <c r="I37" s="12">
        <v>0.89880787037037047</v>
      </c>
      <c r="J37" s="12">
        <f t="shared" si="7"/>
        <v>0.96825231481481489</v>
      </c>
    </row>
    <row r="38" spans="1:10" ht="18.75" x14ac:dyDescent="0.3">
      <c r="A38" s="13">
        <v>29</v>
      </c>
      <c r="B38" s="14" t="s">
        <v>14</v>
      </c>
      <c r="C38" s="15">
        <v>44386</v>
      </c>
      <c r="D38" s="16">
        <f t="shared" si="4"/>
        <v>0.10258101851851854</v>
      </c>
      <c r="E38" s="16">
        <f t="shared" si="5"/>
        <v>0.11646990740740744</v>
      </c>
      <c r="F38" s="16">
        <v>0.18591435185185187</v>
      </c>
      <c r="G38" s="16">
        <v>0.55555555555555558</v>
      </c>
      <c r="H38" s="16">
        <f t="shared" si="6"/>
        <v>0.82876157407407403</v>
      </c>
      <c r="I38" s="16">
        <v>0.89820601851851845</v>
      </c>
      <c r="J38" s="16">
        <f t="shared" si="7"/>
        <v>0.96765046296296287</v>
      </c>
    </row>
    <row r="39" spans="1:10" ht="18.75" x14ac:dyDescent="0.3">
      <c r="A39" s="9">
        <v>30</v>
      </c>
      <c r="B39" s="10" t="s">
        <v>15</v>
      </c>
      <c r="C39" s="11">
        <v>44387</v>
      </c>
      <c r="D39" s="12">
        <f>F39-$D$8</f>
        <v>0.10341435185185184</v>
      </c>
      <c r="E39" s="12">
        <f>F39-$E$8</f>
        <v>0.11730324074074074</v>
      </c>
      <c r="F39" s="12">
        <v>0.18674768518518517</v>
      </c>
      <c r="G39" s="12">
        <v>0.55555555555555558</v>
      </c>
      <c r="H39" s="12">
        <f>I39-$J$8</f>
        <v>0.82812500000000011</v>
      </c>
      <c r="I39" s="12">
        <v>0.89756944444444453</v>
      </c>
      <c r="J39" s="12">
        <f>I39+$J$8</f>
        <v>0.96701388888888895</v>
      </c>
    </row>
  </sheetData>
  <mergeCells count="7">
    <mergeCell ref="A6:J6"/>
    <mergeCell ref="A5:J5"/>
    <mergeCell ref="A1:J1"/>
    <mergeCell ref="A2:D2"/>
    <mergeCell ref="G2:J2"/>
    <mergeCell ref="A3:J3"/>
    <mergeCell ref="A4:J4"/>
  </mergeCells>
  <phoneticPr fontId="10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Июнь-Июль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2021-05-13T04:09:54Z</cp:lastPrinted>
  <dcterms:created xsi:type="dcterms:W3CDTF">2015-07-30T17:10:41Z</dcterms:created>
  <dcterms:modified xsi:type="dcterms:W3CDTF">2021-05-30T07:54:50Z</dcterms:modified>
</cp:coreProperties>
</file>