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Декабрь 2021-Январь 2022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7" l="1"/>
  <c r="J38" i="17"/>
  <c r="J39" i="17"/>
  <c r="H37" i="17"/>
  <c r="H38" i="17"/>
  <c r="H39" i="17"/>
  <c r="E37" i="17"/>
  <c r="E38" i="17"/>
  <c r="D37" i="17"/>
  <c r="D38" i="17"/>
  <c r="D39" i="17"/>
  <c r="E39" i="17"/>
  <c r="D10" i="17"/>
  <c r="E10" i="17"/>
  <c r="H10" i="17"/>
  <c r="J10" i="17"/>
  <c r="D11" i="17"/>
  <c r="E11" i="17"/>
  <c r="H11" i="17"/>
  <c r="J11" i="17"/>
  <c r="D12" i="17"/>
  <c r="E12" i="17"/>
  <c r="H12" i="17"/>
  <c r="J12" i="17"/>
  <c r="D13" i="17"/>
  <c r="E13" i="17"/>
  <c r="H13" i="17"/>
  <c r="J13" i="17"/>
  <c r="D14" i="17"/>
  <c r="E14" i="17"/>
  <c r="H14" i="17"/>
  <c r="J14" i="17"/>
  <c r="D15" i="17"/>
  <c r="E15" i="17"/>
  <c r="H15" i="17"/>
  <c r="J15" i="17"/>
  <c r="D16" i="17"/>
  <c r="E16" i="17"/>
  <c r="H16" i="17"/>
  <c r="J16" i="17"/>
  <c r="D17" i="17"/>
  <c r="E17" i="17"/>
  <c r="H17" i="17"/>
  <c r="J17" i="17"/>
  <c r="D18" i="17"/>
  <c r="E18" i="17"/>
  <c r="H18" i="17"/>
  <c r="J18" i="17"/>
  <c r="D19" i="17"/>
  <c r="E19" i="17"/>
  <c r="H19" i="17"/>
  <c r="J19" i="17"/>
  <c r="D20" i="17"/>
  <c r="E20" i="17"/>
  <c r="H20" i="17"/>
  <c r="J20" i="17"/>
  <c r="D21" i="17"/>
  <c r="E21" i="17"/>
  <c r="H21" i="17"/>
  <c r="J21" i="17"/>
  <c r="D22" i="17"/>
  <c r="E22" i="17"/>
  <c r="H22" i="17"/>
  <c r="J22" i="17"/>
  <c r="D23" i="17"/>
  <c r="E23" i="17"/>
  <c r="H23" i="17"/>
  <c r="J23" i="17"/>
  <c r="D24" i="17"/>
  <c r="E24" i="17"/>
  <c r="H24" i="17"/>
  <c r="J24" i="17"/>
  <c r="D25" i="17"/>
  <c r="E25" i="17"/>
  <c r="H25" i="17"/>
  <c r="J25" i="17"/>
  <c r="D26" i="17"/>
  <c r="E26" i="17"/>
  <c r="H26" i="17"/>
  <c r="J26" i="17"/>
  <c r="D27" i="17"/>
  <c r="E27" i="17"/>
  <c r="H27" i="17"/>
  <c r="J27" i="17"/>
  <c r="D28" i="17"/>
  <c r="E28" i="17"/>
  <c r="H28" i="17"/>
  <c r="J28" i="17"/>
  <c r="D29" i="17"/>
  <c r="E29" i="17"/>
  <c r="H29" i="17"/>
  <c r="J29" i="17"/>
  <c r="D30" i="17"/>
  <c r="E30" i="17"/>
  <c r="H30" i="17"/>
  <c r="J30" i="17"/>
  <c r="D31" i="17"/>
  <c r="E31" i="17"/>
  <c r="H31" i="17"/>
  <c r="J31" i="17"/>
  <c r="D32" i="17"/>
  <c r="E32" i="17"/>
  <c r="H32" i="17"/>
  <c r="J32" i="17"/>
  <c r="D33" i="17"/>
  <c r="E33" i="17"/>
  <c r="H33" i="17"/>
  <c r="J33" i="17"/>
  <c r="D34" i="17"/>
  <c r="E34" i="17"/>
  <c r="H34" i="17"/>
  <c r="J34" i="17"/>
  <c r="D35" i="17"/>
  <c r="E35" i="17"/>
  <c r="H35" i="17"/>
  <c r="J35" i="17"/>
  <c r="D36" i="17"/>
  <c r="E36" i="17"/>
  <c r="H36" i="17"/>
  <c r="J36" i="17"/>
</calcChain>
</file>

<file path=xl/sharedStrings.xml><?xml version="1.0" encoding="utf-8"?>
<sst xmlns="http://schemas.openxmlformats.org/spreadsheetml/2006/main" count="45" uniqueCount="22">
  <si>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</si>
  <si>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</si>
  <si>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</si>
  <si>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</si>
  <si>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</si>
  <si>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</si>
  <si>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</si>
  <si>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</si>
  <si>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</si>
  <si>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</si>
  <si>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</si>
  <si>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</si>
  <si>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</si>
  <si>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</si>
  <si>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</si>
  <si>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</si>
  <si>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</si>
  <si>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</si>
  <si>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t>Послеполу- денный намаз</t>
  </si>
  <si>
    <t xml:space="preserve">   Жумадиаль-уле 1443 г.х. / Декабрь-Январь 2021-2022 гг.</t>
  </si>
  <si>
    <t>Декабрь-Январь  2021-2022 гг.</t>
  </si>
  <si>
    <t xml:space="preserve">1443 г.х. Жумадиаль-уле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</si>
</sst>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1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" zoomScaleNormal="10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customWidth="1"/>
    <col min="4" max="4" width="9.28515625" style="1" customWidth="1"/>
    <col min="5" max="5" width="8.7109375" style="1" customWidth="1"/>
    <col min="6" max="6" width="9.28515625" style="1" customWidth="1"/>
    <col min="7" max="8" width="9.5703125" style="1" customWidth="1"/>
    <col min="9" max="9" width="11" style="1" customWidth="1"/>
    <col min="10" max="10" width="8.7109375" style="1" customWidth="1"/>
    <col min="11" max="16384" width="9.140625" style="1"/>
  </cols>
  <sheetData>
    <row r="1" spans="1:10" ht="28.5" hidden="1" customHeight="1" x14ac:dyDescent="0.3">
      <c r="A1" s="19"/>
      <c r="B1" s="20"/>
      <c r="C1" s="20"/>
      <c r="D1" s="20"/>
      <c r="E1" s="20"/>
      <c r="F1" s="20"/>
      <c r="G1" s="20"/>
      <c r="H1" s="20"/>
      <c r="I1" s="20"/>
      <c r="J1" s="20"/>
    </row>
    <row r="2" spans="1:10" ht="38.25" customHeight="1" x14ac:dyDescent="0.25">
      <c r="A2" s="21" t="s">
        <v>0</v>
      </c>
      <c r="B2" s="21"/>
      <c r="C2" s="21"/>
      <c r="D2" s="21"/>
      <c r="F2" s="2"/>
      <c r="G2" s="21" t="s">
        <v>1</v>
      </c>
      <c r="H2" s="21"/>
      <c r="I2" s="21"/>
      <c r="J2" s="21"/>
    </row>
    <row r="3" spans="1:10" ht="18.75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 x14ac:dyDescent="0.25">
      <c r="A4" s="22" t="s">
        <v>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7.25" customHeight="1" x14ac:dyDescent="0.3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7.5" hidden="1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8" hidden="1" x14ac:dyDescent="0.35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t="14.45" hidden="1" x14ac:dyDescent="0.3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21</v>
      </c>
      <c r="B9" s="8" t="s">
        <v>9</v>
      </c>
      <c r="C9" s="8" t="s">
        <v>20</v>
      </c>
      <c r="D9" s="8" t="s">
        <v>17</v>
      </c>
      <c r="E9" s="8" t="s">
        <v>3</v>
      </c>
      <c r="F9" s="8" t="s">
        <v>4</v>
      </c>
      <c r="G9" s="8" t="s">
        <v>5</v>
      </c>
      <c r="H9" s="8" t="s">
        <v>18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15</v>
      </c>
      <c r="C10" s="11">
        <v>44535</v>
      </c>
      <c r="D10" s="12">
        <f>F10-$D$8</f>
        <v>0.29416666666666669</v>
      </c>
      <c r="E10" s="12">
        <f>F10-$E$8</f>
        <v>0.30805555555555558</v>
      </c>
      <c r="F10" s="12">
        <v>0.3775</v>
      </c>
      <c r="G10" s="12">
        <v>0.55555555555555558</v>
      </c>
      <c r="H10" s="12">
        <f>I10-$J$8</f>
        <v>0.61739583333333337</v>
      </c>
      <c r="I10" s="12">
        <v>0.68684027777777779</v>
      </c>
      <c r="J10" s="12">
        <f>I10+$J$8</f>
        <v>0.75628472222222221</v>
      </c>
    </row>
    <row r="11" spans="1:10" ht="18.75" x14ac:dyDescent="0.3">
      <c r="A11" s="9">
        <v>2</v>
      </c>
      <c r="B11" s="10" t="s">
        <v>16</v>
      </c>
      <c r="C11" s="11">
        <v>44536</v>
      </c>
      <c r="D11" s="12">
        <f t="shared" ref="D11:D28" si="0">F11-$D$8</f>
        <v>0.29515046296296299</v>
      </c>
      <c r="E11" s="12">
        <f t="shared" ref="E11:E28" si="1">F11-$E$8</f>
        <v>0.30903935185185188</v>
      </c>
      <c r="F11" s="12">
        <v>0.3784837962962963</v>
      </c>
      <c r="G11" s="12">
        <v>0.55555555555555558</v>
      </c>
      <c r="H11" s="12">
        <f t="shared" ref="H11:H28" si="2">I11-$J$8</f>
        <v>0.61699074074074078</v>
      </c>
      <c r="I11" s="12">
        <v>0.6864351851851852</v>
      </c>
      <c r="J11" s="12">
        <f t="shared" ref="J11:J28" si="3">I11+$J$8</f>
        <v>0.75587962962962962</v>
      </c>
    </row>
    <row r="12" spans="1:10" ht="18.75" x14ac:dyDescent="0.3">
      <c r="A12" s="9">
        <v>3</v>
      </c>
      <c r="B12" s="10" t="s">
        <v>10</v>
      </c>
      <c r="C12" s="11">
        <v>44537</v>
      </c>
      <c r="D12" s="12">
        <f t="shared" si="0"/>
        <v>0.29609953703703706</v>
      </c>
      <c r="E12" s="12">
        <f t="shared" si="1"/>
        <v>0.30998842592592596</v>
      </c>
      <c r="F12" s="12">
        <v>0.37943287037037038</v>
      </c>
      <c r="G12" s="12">
        <v>0.55555555555555558</v>
      </c>
      <c r="H12" s="12">
        <f t="shared" si="2"/>
        <v>0.61662037037037043</v>
      </c>
      <c r="I12" s="12">
        <v>0.68606481481481485</v>
      </c>
      <c r="J12" s="12">
        <f t="shared" si="3"/>
        <v>0.75550925925925927</v>
      </c>
    </row>
    <row r="13" spans="1:10" ht="18.75" x14ac:dyDescent="0.3">
      <c r="A13" s="9">
        <v>4</v>
      </c>
      <c r="B13" s="10" t="s">
        <v>11</v>
      </c>
      <c r="C13" s="11">
        <v>44538</v>
      </c>
      <c r="D13" s="12">
        <f t="shared" si="0"/>
        <v>0.29701388888888891</v>
      </c>
      <c r="E13" s="12">
        <f t="shared" si="1"/>
        <v>0.31090277777777781</v>
      </c>
      <c r="F13" s="12">
        <v>0.38034722222222223</v>
      </c>
      <c r="G13" s="12">
        <v>0.55555555555555558</v>
      </c>
      <c r="H13" s="12">
        <f t="shared" si="2"/>
        <v>0.61629629629629634</v>
      </c>
      <c r="I13" s="12">
        <v>0.68574074074074076</v>
      </c>
      <c r="J13" s="12">
        <f t="shared" si="3"/>
        <v>0.75518518518518518</v>
      </c>
    </row>
    <row r="14" spans="1:10" ht="18.75" x14ac:dyDescent="0.3">
      <c r="A14" s="9">
        <v>5</v>
      </c>
      <c r="B14" s="10" t="s">
        <v>12</v>
      </c>
      <c r="C14" s="11">
        <v>44539</v>
      </c>
      <c r="D14" s="12">
        <f t="shared" si="0"/>
        <v>0.29789351851851853</v>
      </c>
      <c r="E14" s="12">
        <f t="shared" si="1"/>
        <v>0.31178240740740742</v>
      </c>
      <c r="F14" s="12">
        <v>0.38122685185185184</v>
      </c>
      <c r="G14" s="12">
        <v>0.55555555555555558</v>
      </c>
      <c r="H14" s="12">
        <f t="shared" si="2"/>
        <v>0.61601851851851852</v>
      </c>
      <c r="I14" s="12">
        <v>0.68546296296296294</v>
      </c>
      <c r="J14" s="12">
        <f t="shared" si="3"/>
        <v>0.75490740740740736</v>
      </c>
    </row>
    <row r="15" spans="1:10" ht="18.75" x14ac:dyDescent="0.3">
      <c r="A15" s="13">
        <v>6</v>
      </c>
      <c r="B15" s="14" t="s">
        <v>13</v>
      </c>
      <c r="C15" s="15">
        <v>44540</v>
      </c>
      <c r="D15" s="16">
        <f t="shared" si="0"/>
        <v>0.29873842592592598</v>
      </c>
      <c r="E15" s="16">
        <f t="shared" si="1"/>
        <v>0.31262731481481487</v>
      </c>
      <c r="F15" s="16">
        <v>0.38207175925925929</v>
      </c>
      <c r="G15" s="16">
        <v>0.55555555555555558</v>
      </c>
      <c r="H15" s="16">
        <f t="shared" si="2"/>
        <v>0.61532407407407408</v>
      </c>
      <c r="I15" s="16">
        <v>0.6847685185185185</v>
      </c>
      <c r="J15" s="16">
        <f t="shared" si="3"/>
        <v>0.75421296296296292</v>
      </c>
    </row>
    <row r="16" spans="1:10" ht="18.75" x14ac:dyDescent="0.3">
      <c r="A16" s="9">
        <v>7</v>
      </c>
      <c r="B16" s="10" t="s">
        <v>14</v>
      </c>
      <c r="C16" s="11">
        <v>44541</v>
      </c>
      <c r="D16" s="12">
        <f t="shared" si="0"/>
        <v>0.29953703703703705</v>
      </c>
      <c r="E16" s="12">
        <f t="shared" si="1"/>
        <v>0.31342592592592594</v>
      </c>
      <c r="F16" s="12">
        <v>0.38287037037037036</v>
      </c>
      <c r="G16" s="12">
        <v>0.55555555555555558</v>
      </c>
      <c r="H16" s="12">
        <f t="shared" si="2"/>
        <v>0.61559027777777786</v>
      </c>
      <c r="I16" s="12">
        <v>0.68503472222222228</v>
      </c>
      <c r="J16" s="12">
        <f t="shared" si="3"/>
        <v>0.7544791666666667</v>
      </c>
    </row>
    <row r="17" spans="1:10" ht="18.75" x14ac:dyDescent="0.3">
      <c r="A17" s="9">
        <v>8</v>
      </c>
      <c r="B17" s="10" t="s">
        <v>15</v>
      </c>
      <c r="C17" s="11">
        <v>44542</v>
      </c>
      <c r="D17" s="12">
        <f t="shared" si="0"/>
        <v>0.30031249999999998</v>
      </c>
      <c r="E17" s="12">
        <f t="shared" si="1"/>
        <v>0.31420138888888888</v>
      </c>
      <c r="F17" s="12">
        <v>0.3836458333333333</v>
      </c>
      <c r="G17" s="12">
        <v>0.55555555555555558</v>
      </c>
      <c r="H17" s="12">
        <f t="shared" si="2"/>
        <v>0.61545138888888895</v>
      </c>
      <c r="I17" s="12">
        <v>0.68489583333333337</v>
      </c>
      <c r="J17" s="12">
        <f t="shared" si="3"/>
        <v>0.75434027777777779</v>
      </c>
    </row>
    <row r="18" spans="1:10" ht="18.75" x14ac:dyDescent="0.3">
      <c r="A18" s="9">
        <v>9</v>
      </c>
      <c r="B18" s="10" t="s">
        <v>16</v>
      </c>
      <c r="C18" s="11">
        <v>44543</v>
      </c>
      <c r="D18" s="12">
        <f t="shared" si="0"/>
        <v>0.30104166666666665</v>
      </c>
      <c r="E18" s="12">
        <f t="shared" si="1"/>
        <v>0.31493055555555555</v>
      </c>
      <c r="F18" s="12">
        <v>0.38437499999999997</v>
      </c>
      <c r="G18" s="12">
        <v>0.55555555555555558</v>
      </c>
      <c r="H18" s="12">
        <f t="shared" si="2"/>
        <v>0.61535879629629631</v>
      </c>
      <c r="I18" s="12">
        <v>0.68480324074074073</v>
      </c>
      <c r="J18" s="12">
        <f t="shared" si="3"/>
        <v>0.75424768518518515</v>
      </c>
    </row>
    <row r="19" spans="1:10" ht="18.75" x14ac:dyDescent="0.3">
      <c r="A19" s="9">
        <v>10</v>
      </c>
      <c r="B19" s="10" t="s">
        <v>10</v>
      </c>
      <c r="C19" s="11">
        <v>44544</v>
      </c>
      <c r="D19" s="12">
        <f t="shared" si="0"/>
        <v>0.30173611111111115</v>
      </c>
      <c r="E19" s="12">
        <f t="shared" si="1"/>
        <v>0.31562500000000004</v>
      </c>
      <c r="F19" s="12">
        <v>0.38506944444444446</v>
      </c>
      <c r="G19" s="12">
        <v>0.55555555555555558</v>
      </c>
      <c r="H19" s="12">
        <f t="shared" si="2"/>
        <v>0.61530092592592589</v>
      </c>
      <c r="I19" s="12">
        <v>0.68474537037037031</v>
      </c>
      <c r="J19" s="12">
        <f t="shared" si="3"/>
        <v>0.75418981481481473</v>
      </c>
    </row>
    <row r="20" spans="1:10" ht="18.75" x14ac:dyDescent="0.3">
      <c r="A20" s="9">
        <v>11</v>
      </c>
      <c r="B20" s="10" t="s">
        <v>11</v>
      </c>
      <c r="C20" s="11">
        <v>44545</v>
      </c>
      <c r="D20" s="12">
        <f t="shared" si="0"/>
        <v>0.30238425925925927</v>
      </c>
      <c r="E20" s="12">
        <f t="shared" si="1"/>
        <v>0.31627314814814816</v>
      </c>
      <c r="F20" s="12">
        <v>0.38571759259259258</v>
      </c>
      <c r="G20" s="12">
        <v>0.55555555555555558</v>
      </c>
      <c r="H20" s="12">
        <f t="shared" si="2"/>
        <v>0.61530092592592589</v>
      </c>
      <c r="I20" s="12">
        <v>0.68474537037037031</v>
      </c>
      <c r="J20" s="12">
        <f t="shared" si="3"/>
        <v>0.75418981481481473</v>
      </c>
    </row>
    <row r="21" spans="1:10" ht="18.75" x14ac:dyDescent="0.3">
      <c r="A21" s="9">
        <v>12</v>
      </c>
      <c r="B21" s="10" t="s">
        <v>12</v>
      </c>
      <c r="C21" s="11">
        <v>44546</v>
      </c>
      <c r="D21" s="12">
        <f t="shared" si="0"/>
        <v>0.30298611111111112</v>
      </c>
      <c r="E21" s="12">
        <f t="shared" si="1"/>
        <v>0.31687500000000002</v>
      </c>
      <c r="F21" s="12">
        <v>0.38631944444444444</v>
      </c>
      <c r="G21" s="12">
        <v>0.55555555555555558</v>
      </c>
      <c r="H21" s="12">
        <f t="shared" si="2"/>
        <v>0.61534722222222216</v>
      </c>
      <c r="I21" s="12">
        <v>0.68479166666666658</v>
      </c>
      <c r="J21" s="12">
        <f t="shared" si="3"/>
        <v>0.754236111111111</v>
      </c>
    </row>
    <row r="22" spans="1:10" ht="18.75" x14ac:dyDescent="0.3">
      <c r="A22" s="13">
        <v>13</v>
      </c>
      <c r="B22" s="14" t="s">
        <v>13</v>
      </c>
      <c r="C22" s="15">
        <v>44547</v>
      </c>
      <c r="D22" s="16">
        <f t="shared" si="0"/>
        <v>0.30355324074074075</v>
      </c>
      <c r="E22" s="16">
        <f t="shared" si="1"/>
        <v>0.31744212962962964</v>
      </c>
      <c r="F22" s="16">
        <v>0.38688657407407406</v>
      </c>
      <c r="G22" s="16">
        <v>0.55555555555555558</v>
      </c>
      <c r="H22" s="16">
        <f t="shared" si="2"/>
        <v>0.6154398148148148</v>
      </c>
      <c r="I22" s="16">
        <v>0.68488425925925922</v>
      </c>
      <c r="J22" s="16">
        <f t="shared" si="3"/>
        <v>0.75432870370370364</v>
      </c>
    </row>
    <row r="23" spans="1:10" ht="18.75" x14ac:dyDescent="0.3">
      <c r="A23" s="9">
        <v>14</v>
      </c>
      <c r="B23" s="10" t="s">
        <v>14</v>
      </c>
      <c r="C23" s="11">
        <v>44548</v>
      </c>
      <c r="D23" s="12">
        <f t="shared" si="0"/>
        <v>0.30407407407407411</v>
      </c>
      <c r="E23" s="12">
        <f t="shared" si="1"/>
        <v>0.317962962962963</v>
      </c>
      <c r="F23" s="12">
        <v>0.38740740740740742</v>
      </c>
      <c r="G23" s="12">
        <v>0.55555555555555558</v>
      </c>
      <c r="H23" s="12">
        <f t="shared" si="2"/>
        <v>0.61557870370370371</v>
      </c>
      <c r="I23" s="12">
        <v>0.68502314814814813</v>
      </c>
      <c r="J23" s="12">
        <f t="shared" si="3"/>
        <v>0.75446759259259255</v>
      </c>
    </row>
    <row r="24" spans="1:10" ht="18.75" x14ac:dyDescent="0.3">
      <c r="A24" s="9">
        <v>15</v>
      </c>
      <c r="B24" s="10" t="s">
        <v>15</v>
      </c>
      <c r="C24" s="11">
        <v>44549</v>
      </c>
      <c r="D24" s="12">
        <f t="shared" si="0"/>
        <v>0.30454861111111109</v>
      </c>
      <c r="E24" s="12">
        <f t="shared" si="1"/>
        <v>0.31843749999999998</v>
      </c>
      <c r="F24" s="12">
        <v>0.3878819444444444</v>
      </c>
      <c r="G24" s="12">
        <v>0.55555555555555558</v>
      </c>
      <c r="H24" s="12">
        <f t="shared" si="2"/>
        <v>0.61576388888888889</v>
      </c>
      <c r="I24" s="12">
        <v>0.68520833333333331</v>
      </c>
      <c r="J24" s="12">
        <f t="shared" si="3"/>
        <v>0.75465277777777773</v>
      </c>
    </row>
    <row r="25" spans="1:10" ht="18.75" x14ac:dyDescent="0.3">
      <c r="A25" s="9">
        <v>16</v>
      </c>
      <c r="B25" s="10" t="s">
        <v>16</v>
      </c>
      <c r="C25" s="11">
        <v>44550</v>
      </c>
      <c r="D25" s="12">
        <f t="shared" si="0"/>
        <v>0.3049884259259259</v>
      </c>
      <c r="E25" s="12">
        <f t="shared" si="1"/>
        <v>0.31887731481481479</v>
      </c>
      <c r="F25" s="12">
        <v>0.38832175925925921</v>
      </c>
      <c r="G25" s="12">
        <v>0.55555555555555558</v>
      </c>
      <c r="H25" s="12">
        <f t="shared" si="2"/>
        <v>0.61599537037037044</v>
      </c>
      <c r="I25" s="12">
        <v>0.68543981481481486</v>
      </c>
      <c r="J25" s="12">
        <f t="shared" si="3"/>
        <v>0.75488425925925928</v>
      </c>
    </row>
    <row r="26" spans="1:10" ht="18.75" x14ac:dyDescent="0.3">
      <c r="A26" s="9">
        <v>17</v>
      </c>
      <c r="B26" s="10" t="s">
        <v>10</v>
      </c>
      <c r="C26" s="11">
        <v>44551</v>
      </c>
      <c r="D26" s="12">
        <f t="shared" si="0"/>
        <v>0.3053703703703704</v>
      </c>
      <c r="E26" s="12">
        <f t="shared" si="1"/>
        <v>0.3192592592592593</v>
      </c>
      <c r="F26" s="12">
        <v>0.38870370370370372</v>
      </c>
      <c r="G26" s="12">
        <v>0.55555555555555558</v>
      </c>
      <c r="H26" s="12">
        <f t="shared" si="2"/>
        <v>0.61627314814814815</v>
      </c>
      <c r="I26" s="12">
        <v>0.68571759259259257</v>
      </c>
      <c r="J26" s="12">
        <f t="shared" si="3"/>
        <v>0.75516203703703699</v>
      </c>
    </row>
    <row r="27" spans="1:10" ht="18.75" x14ac:dyDescent="0.3">
      <c r="A27" s="9">
        <v>18</v>
      </c>
      <c r="B27" s="10" t="s">
        <v>11</v>
      </c>
      <c r="C27" s="11">
        <v>44552</v>
      </c>
      <c r="D27" s="12">
        <f t="shared" si="0"/>
        <v>0.30571759259259257</v>
      </c>
      <c r="E27" s="12">
        <f t="shared" si="1"/>
        <v>0.31960648148148146</v>
      </c>
      <c r="F27" s="12">
        <v>0.38905092592592588</v>
      </c>
      <c r="G27" s="12">
        <v>0.55555555555555558</v>
      </c>
      <c r="H27" s="12">
        <f t="shared" si="2"/>
        <v>0.61659722222222224</v>
      </c>
      <c r="I27" s="12">
        <v>0.68604166666666666</v>
      </c>
      <c r="J27" s="12">
        <f t="shared" si="3"/>
        <v>0.75548611111111108</v>
      </c>
    </row>
    <row r="28" spans="1:10" ht="18.75" x14ac:dyDescent="0.3">
      <c r="A28" s="9">
        <v>19</v>
      </c>
      <c r="B28" s="10" t="s">
        <v>12</v>
      </c>
      <c r="C28" s="11">
        <v>44553</v>
      </c>
      <c r="D28" s="12">
        <f t="shared" si="0"/>
        <v>0.30601851851851858</v>
      </c>
      <c r="E28" s="12">
        <f t="shared" si="1"/>
        <v>0.31990740740740747</v>
      </c>
      <c r="F28" s="12">
        <v>0.38935185185185189</v>
      </c>
      <c r="G28" s="12">
        <v>0.55555555555555558</v>
      </c>
      <c r="H28" s="12">
        <f t="shared" si="2"/>
        <v>0.61696759259259271</v>
      </c>
      <c r="I28" s="12">
        <v>0.68641203703703713</v>
      </c>
      <c r="J28" s="12">
        <f t="shared" si="3"/>
        <v>0.75585648148148155</v>
      </c>
    </row>
    <row r="29" spans="1:10" ht="18.75" x14ac:dyDescent="0.3">
      <c r="A29" s="13">
        <v>20</v>
      </c>
      <c r="B29" s="14" t="s">
        <v>13</v>
      </c>
      <c r="C29" s="15">
        <v>44554</v>
      </c>
      <c r="D29" s="16">
        <f>F29-$D$8</f>
        <v>0.30626157407407412</v>
      </c>
      <c r="E29" s="16">
        <f>F29-$E$8</f>
        <v>0.32015046296296301</v>
      </c>
      <c r="F29" s="16">
        <v>0.38959490740740743</v>
      </c>
      <c r="G29" s="16">
        <v>0.55555555555555558</v>
      </c>
      <c r="H29" s="16">
        <f>I29-$J$8</f>
        <v>0.61738425925925922</v>
      </c>
      <c r="I29" s="16">
        <v>0.68682870370370364</v>
      </c>
      <c r="J29" s="16">
        <f>I29+$J$8</f>
        <v>0.75627314814814806</v>
      </c>
    </row>
    <row r="30" spans="1:10" ht="18.75" x14ac:dyDescent="0.3">
      <c r="A30" s="9">
        <v>21</v>
      </c>
      <c r="B30" s="10" t="s">
        <v>14</v>
      </c>
      <c r="C30" s="11">
        <v>44555</v>
      </c>
      <c r="D30" s="12">
        <f t="shared" ref="D30:D39" si="4">F30-$D$8</f>
        <v>0.30646990740740743</v>
      </c>
      <c r="E30" s="12">
        <f t="shared" ref="E30:E39" si="5">F30-$E$8</f>
        <v>0.32035879629629632</v>
      </c>
      <c r="F30" s="12">
        <v>0.38980324074074074</v>
      </c>
      <c r="G30" s="12">
        <v>0.55555555555555558</v>
      </c>
      <c r="H30" s="12">
        <f t="shared" ref="H30:H39" si="6">I30-$J$8</f>
        <v>0.61784722222222233</v>
      </c>
      <c r="I30" s="12">
        <v>0.68729166666666675</v>
      </c>
      <c r="J30" s="12">
        <f t="shared" ref="J30:J39" si="7">I30+$J$8</f>
        <v>0.75673611111111116</v>
      </c>
    </row>
    <row r="31" spans="1:10" ht="18.75" x14ac:dyDescent="0.3">
      <c r="A31" s="9">
        <v>22</v>
      </c>
      <c r="B31" s="10" t="s">
        <v>15</v>
      </c>
      <c r="C31" s="11">
        <v>44556</v>
      </c>
      <c r="D31" s="12">
        <f t="shared" si="4"/>
        <v>0.30663194444444447</v>
      </c>
      <c r="E31" s="12">
        <f t="shared" si="5"/>
        <v>0.32052083333333337</v>
      </c>
      <c r="F31" s="12">
        <v>0.38996527777777779</v>
      </c>
      <c r="G31" s="12">
        <v>0.55555555555555558</v>
      </c>
      <c r="H31" s="12">
        <f t="shared" si="6"/>
        <v>0.61835648148148148</v>
      </c>
      <c r="I31" s="12">
        <v>0.6878009259259259</v>
      </c>
      <c r="J31" s="12">
        <f t="shared" si="7"/>
        <v>0.75724537037037032</v>
      </c>
    </row>
    <row r="32" spans="1:10" ht="18.75" x14ac:dyDescent="0.3">
      <c r="A32" s="9">
        <v>23</v>
      </c>
      <c r="B32" s="10" t="s">
        <v>16</v>
      </c>
      <c r="C32" s="11">
        <v>44557</v>
      </c>
      <c r="D32" s="12">
        <f t="shared" si="4"/>
        <v>0.3067361111111111</v>
      </c>
      <c r="E32" s="12">
        <f t="shared" si="5"/>
        <v>0.32062499999999999</v>
      </c>
      <c r="F32" s="12">
        <v>0.39006944444444441</v>
      </c>
      <c r="G32" s="12">
        <v>0.55555555555555558</v>
      </c>
      <c r="H32" s="12">
        <f t="shared" si="6"/>
        <v>0.61891203703703712</v>
      </c>
      <c r="I32" s="12">
        <v>0.68835648148148154</v>
      </c>
      <c r="J32" s="12">
        <f t="shared" si="7"/>
        <v>0.75780092592592596</v>
      </c>
    </row>
    <row r="33" spans="1:10" ht="18.75" x14ac:dyDescent="0.3">
      <c r="A33" s="9">
        <v>24</v>
      </c>
      <c r="B33" s="10" t="s">
        <v>10</v>
      </c>
      <c r="C33" s="11">
        <v>44558</v>
      </c>
      <c r="D33" s="12">
        <f t="shared" si="4"/>
        <v>0.30680555555555555</v>
      </c>
      <c r="E33" s="12">
        <f t="shared" si="5"/>
        <v>0.32069444444444445</v>
      </c>
      <c r="F33" s="12">
        <v>0.39013888888888887</v>
      </c>
      <c r="G33" s="12">
        <v>0.55555555555555558</v>
      </c>
      <c r="H33" s="12">
        <f t="shared" si="6"/>
        <v>0.61950231481481477</v>
      </c>
      <c r="I33" s="12">
        <v>0.68894675925925919</v>
      </c>
      <c r="J33" s="12">
        <f t="shared" si="7"/>
        <v>0.75839120370370361</v>
      </c>
    </row>
    <row r="34" spans="1:10" ht="18.75" x14ac:dyDescent="0.3">
      <c r="A34" s="9">
        <v>25</v>
      </c>
      <c r="B34" s="10" t="s">
        <v>11</v>
      </c>
      <c r="C34" s="11">
        <v>44559</v>
      </c>
      <c r="D34" s="12">
        <f t="shared" si="4"/>
        <v>0.30682870370370374</v>
      </c>
      <c r="E34" s="12">
        <f t="shared" si="5"/>
        <v>0.32071759259259264</v>
      </c>
      <c r="F34" s="12">
        <v>0.39016203703703706</v>
      </c>
      <c r="G34" s="12">
        <v>0.55555555555555558</v>
      </c>
      <c r="H34" s="12">
        <f t="shared" si="6"/>
        <v>0.62013888888888891</v>
      </c>
      <c r="I34" s="12">
        <v>0.68958333333333333</v>
      </c>
      <c r="J34" s="12">
        <f t="shared" si="7"/>
        <v>0.75902777777777775</v>
      </c>
    </row>
    <row r="35" spans="1:10" ht="18.75" x14ac:dyDescent="0.3">
      <c r="A35" s="9">
        <v>26</v>
      </c>
      <c r="B35" s="10" t="s">
        <v>12</v>
      </c>
      <c r="C35" s="11">
        <v>44560</v>
      </c>
      <c r="D35" s="12">
        <f t="shared" si="4"/>
        <v>0.30679398148148151</v>
      </c>
      <c r="E35" s="12">
        <f t="shared" si="5"/>
        <v>0.32068287037037041</v>
      </c>
      <c r="F35" s="12">
        <v>0.39012731481481483</v>
      </c>
      <c r="G35" s="12">
        <v>0.55555555555555558</v>
      </c>
      <c r="H35" s="12">
        <f t="shared" si="6"/>
        <v>0.6208217592592592</v>
      </c>
      <c r="I35" s="12">
        <v>0.69026620370370362</v>
      </c>
      <c r="J35" s="12">
        <f t="shared" si="7"/>
        <v>0.75971064814814804</v>
      </c>
    </row>
    <row r="36" spans="1:10" ht="18.75" x14ac:dyDescent="0.3">
      <c r="A36" s="13">
        <v>27</v>
      </c>
      <c r="B36" s="14" t="s">
        <v>13</v>
      </c>
      <c r="C36" s="15">
        <v>44561</v>
      </c>
      <c r="D36" s="16">
        <f t="shared" si="4"/>
        <v>0.30672453703703706</v>
      </c>
      <c r="E36" s="16">
        <f t="shared" si="5"/>
        <v>0.32061342592592595</v>
      </c>
      <c r="F36" s="16">
        <v>0.39005787037037037</v>
      </c>
      <c r="G36" s="16">
        <v>0.55555555555555558</v>
      </c>
      <c r="H36" s="16">
        <f t="shared" si="6"/>
        <v>0.62155092592592598</v>
      </c>
      <c r="I36" s="16">
        <v>0.6909953703703704</v>
      </c>
      <c r="J36" s="16">
        <f t="shared" si="7"/>
        <v>0.76043981481481482</v>
      </c>
    </row>
    <row r="37" spans="1:10" ht="18.75" x14ac:dyDescent="0.3">
      <c r="A37" s="9">
        <v>28</v>
      </c>
      <c r="B37" s="10" t="s">
        <v>14</v>
      </c>
      <c r="C37" s="11">
        <v>44562</v>
      </c>
      <c r="D37" s="12">
        <f t="shared" si="4"/>
        <v>0.30660879629629634</v>
      </c>
      <c r="E37" s="12">
        <f t="shared" si="5"/>
        <v>0.32049768518518523</v>
      </c>
      <c r="F37" s="12">
        <v>0.38994212962962965</v>
      </c>
      <c r="G37" s="12">
        <v>0.55555555555555558</v>
      </c>
      <c r="H37" s="12">
        <f t="shared" si="6"/>
        <v>0.62231481481481488</v>
      </c>
      <c r="I37" s="12">
        <v>0.6917592592592593</v>
      </c>
      <c r="J37" s="12">
        <f t="shared" si="7"/>
        <v>0.76120370370370372</v>
      </c>
    </row>
    <row r="38" spans="1:10" ht="18.75" x14ac:dyDescent="0.3">
      <c r="A38" s="9">
        <v>29</v>
      </c>
      <c r="B38" s="10" t="s">
        <v>15</v>
      </c>
      <c r="C38" s="11">
        <v>44563</v>
      </c>
      <c r="D38" s="12">
        <f t="shared" si="4"/>
        <v>0.3064351851851852</v>
      </c>
      <c r="E38" s="12">
        <f t="shared" si="5"/>
        <v>0.32032407407407409</v>
      </c>
      <c r="F38" s="12">
        <v>0.38976851851851851</v>
      </c>
      <c r="G38" s="12">
        <v>0.55555555555555558</v>
      </c>
      <c r="H38" s="12">
        <f t="shared" si="6"/>
        <v>0.62311342592592589</v>
      </c>
      <c r="I38" s="12">
        <v>0.69255787037037031</v>
      </c>
      <c r="J38" s="12">
        <f t="shared" si="7"/>
        <v>0.76200231481481473</v>
      </c>
    </row>
    <row r="39" spans="1:10" ht="18.75" x14ac:dyDescent="0.3">
      <c r="A39" s="9">
        <v>30</v>
      </c>
      <c r="B39" s="10" t="s">
        <v>16</v>
      </c>
      <c r="C39" s="11">
        <v>44564</v>
      </c>
      <c r="D39" s="12">
        <f t="shared" si="4"/>
        <v>0.30622685185185183</v>
      </c>
      <c r="E39" s="12">
        <f t="shared" si="5"/>
        <v>0.32011574074074073</v>
      </c>
      <c r="F39" s="12">
        <v>0.38956018518518515</v>
      </c>
      <c r="G39" s="12">
        <v>0.55555555555555558</v>
      </c>
      <c r="H39" s="12">
        <f t="shared" si="6"/>
        <v>0.62395833333333328</v>
      </c>
      <c r="I39" s="12">
        <v>0.6934027777777777</v>
      </c>
      <c r="J39" s="12">
        <f t="shared" si="7"/>
        <v>0.76284722222222212</v>
      </c>
    </row>
  </sheetData>
  <mergeCells count="7">
    <mergeCell ref="A6:J6"/>
    <mergeCell ref="A5:J5"/>
    <mergeCell ref="A1:J1"/>
    <mergeCell ref="A2:D2"/>
    <mergeCell ref="G2:J2"/>
    <mergeCell ref="A3:J3"/>
    <mergeCell ref="A4:J4"/>
  </mergeCells>
  <phoneticPr fontId="10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2021-Январь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2021-05-13T04:09:54Z</cp:lastPrinted>
  <dcterms:created xsi:type="dcterms:W3CDTF">2015-07-30T17:10:41Z</dcterms:created>
  <dcterms:modified xsi:type="dcterms:W3CDTF">2021-12-01T15:19:24Z</dcterms:modified>
</cp:coreProperties>
</file>