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000"/>
  </bookViews>
  <sheets>
    <sheet name="Январь-Февраль 2022" sheetId="17" r:id="rId1"/>
  </sheets>
  <calcPr calcId="144525"/>
</workbook>
</file>

<file path=xl/calcChain.xml><?xml version="1.0" encoding="utf-8"?>
<calcChain xmlns="http://schemas.openxmlformats.org/spreadsheetml/2006/main">
  <c r="J37" i="17" l="1"/>
  <c r="J38" i="17"/>
  <c r="H37" i="17"/>
  <c r="H38" i="17"/>
  <c r="E37" i="17"/>
  <c r="E38" i="17"/>
  <c r="D37" i="17"/>
  <c r="D38" i="17"/>
  <c r="D10" i="17"/>
  <c r="E10" i="17"/>
  <c r="H10" i="17"/>
  <c r="J10" i="17"/>
  <c r="D11" i="17"/>
  <c r="E11" i="17"/>
  <c r="H11" i="17"/>
  <c r="J11" i="17"/>
  <c r="D12" i="17"/>
  <c r="E12" i="17"/>
  <c r="H12" i="17"/>
  <c r="J12" i="17"/>
  <c r="D13" i="17"/>
  <c r="E13" i="17"/>
  <c r="H13" i="17"/>
  <c r="J13" i="17"/>
  <c r="D14" i="17"/>
  <c r="E14" i="17"/>
  <c r="H14" i="17"/>
  <c r="J14" i="17"/>
  <c r="D15" i="17"/>
  <c r="E15" i="17"/>
  <c r="H15" i="17"/>
  <c r="J15" i="17"/>
  <c r="D16" i="17"/>
  <c r="E16" i="17"/>
  <c r="H16" i="17"/>
  <c r="J16" i="17"/>
  <c r="D17" i="17"/>
  <c r="E17" i="17"/>
  <c r="H17" i="17"/>
  <c r="J17" i="17"/>
  <c r="D18" i="17"/>
  <c r="E18" i="17"/>
  <c r="H18" i="17"/>
  <c r="J18" i="17"/>
  <c r="D19" i="17"/>
  <c r="E19" i="17"/>
  <c r="H19" i="17"/>
  <c r="J19" i="17"/>
  <c r="D20" i="17"/>
  <c r="E20" i="17"/>
  <c r="H20" i="17"/>
  <c r="J20" i="17"/>
  <c r="D21" i="17"/>
  <c r="E21" i="17"/>
  <c r="H21" i="17"/>
  <c r="J21" i="17"/>
  <c r="D22" i="17"/>
  <c r="E22" i="17"/>
  <c r="H22" i="17"/>
  <c r="J22" i="17"/>
  <c r="D23" i="17"/>
  <c r="E23" i="17"/>
  <c r="H23" i="17"/>
  <c r="J23" i="17"/>
  <c r="D24" i="17"/>
  <c r="E24" i="17"/>
  <c r="H24" i="17"/>
  <c r="J24" i="17"/>
  <c r="D25" i="17"/>
  <c r="E25" i="17"/>
  <c r="H25" i="17"/>
  <c r="J25" i="17"/>
  <c r="D26" i="17"/>
  <c r="E26" i="17"/>
  <c r="H26" i="17"/>
  <c r="J26" i="17"/>
  <c r="D27" i="17"/>
  <c r="E27" i="17"/>
  <c r="H27" i="17"/>
  <c r="J27" i="17"/>
  <c r="D28" i="17"/>
  <c r="E28" i="17"/>
  <c r="H28" i="17"/>
  <c r="J28" i="17"/>
  <c r="D29" i="17"/>
  <c r="E29" i="17"/>
  <c r="H29" i="17"/>
  <c r="J29" i="17"/>
  <c r="D30" i="17"/>
  <c r="E30" i="17"/>
  <c r="H30" i="17"/>
  <c r="J30" i="17"/>
  <c r="D31" i="17"/>
  <c r="E31" i="17"/>
  <c r="H31" i="17"/>
  <c r="J31" i="17"/>
  <c r="D32" i="17"/>
  <c r="E32" i="17"/>
  <c r="H32" i="17"/>
  <c r="J32" i="17"/>
  <c r="D33" i="17"/>
  <c r="E33" i="17"/>
  <c r="H33" i="17"/>
  <c r="J33" i="17"/>
  <c r="D34" i="17"/>
  <c r="E34" i="17"/>
  <c r="H34" i="17"/>
  <c r="J34" i="17"/>
  <c r="D35" i="17"/>
  <c r="E35" i="17"/>
  <c r="H35" i="17"/>
  <c r="J35" i="17"/>
  <c r="D36" i="17"/>
  <c r="E36" i="17"/>
  <c r="H36" i="17"/>
  <c r="J36" i="17"/>
</calcChain>
</file>

<file path=xl/sharedStrings.xml><?xml version="1.0" encoding="utf-8"?>
<sst xmlns="http://schemas.openxmlformats.org/spreadsheetml/2006/main" count="44" uniqueCount="22">
  <si>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</si>
  <si>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</si>
  <si>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</si>
  <si>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</si>
  <si>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</si>
  <si>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</si>
  <si>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</si>
  <si>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</si>
  <si>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 xml:space="preserve"> Заход солнца Вечерний намаз </t>
  </si>
  <si>
    <t xml:space="preserve">Дни недели </t>
  </si>
  <si>
    <t>Вт</t>
  </si>
  <si>
    <t>Ср</t>
  </si>
  <si>
    <t>Чт</t>
  </si>
  <si>
    <t>Пт</t>
  </si>
  <si>
    <t>Сб</t>
  </si>
  <si>
    <t>Вс</t>
  </si>
  <si>
    <t>Пн</t>
  </si>
  <si>
    <t>Сухур заканчи-вается</t>
  </si>
  <si>
    <t>Послеполу- денный намаз</t>
  </si>
  <si>
    <t xml:space="preserve">   Жумадиаль-ахир 1443 г.х. / Январь-Февраль 2022 гг.</t>
  </si>
  <si>
    <t>Январь-Февраль 2022 гг.</t>
  </si>
  <si>
    <t xml:space="preserve">1443 г.х. Жумадиаль-ахир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</si>
</sst>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1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5" zoomScale="120" zoomScaleNormal="120" workbookViewId="0">
      <selection activeCell="A5" sqref="A5:J5"/>
    </sheetView>
  </sheetViews>
  <sheetFormatPr defaultColWidth="9.140625" defaultRowHeight="15" x14ac:dyDescent="0.25"/>
  <cols>
    <col min="1" max="1" width="8.140625" style="1" customWidth="1"/>
    <col min="2" max="2" width="7" style="1" customWidth="1"/>
    <col min="3" max="3" width="10.5703125" style="1" customWidth="1"/>
    <col min="4" max="4" width="9.28515625" style="1" customWidth="1"/>
    <col min="5" max="5" width="8.7109375" style="1" customWidth="1"/>
    <col min="6" max="6" width="9.28515625" style="1" customWidth="1"/>
    <col min="7" max="8" width="9.5703125" style="1" customWidth="1"/>
    <col min="9" max="9" width="11" style="1" customWidth="1"/>
    <col min="10" max="10" width="8.7109375" style="1" customWidth="1"/>
    <col min="11" max="16384" width="9.140625" style="1"/>
  </cols>
  <sheetData>
    <row r="1" spans="1:10" ht="28.5" hidden="1" customHeight="1" x14ac:dyDescent="0.3">
      <c r="A1" s="19"/>
      <c r="B1" s="20"/>
      <c r="C1" s="20"/>
      <c r="D1" s="20"/>
      <c r="E1" s="20"/>
      <c r="F1" s="20"/>
      <c r="G1" s="20"/>
      <c r="H1" s="20"/>
      <c r="I1" s="20"/>
      <c r="J1" s="20"/>
    </row>
    <row r="2" spans="1:10" ht="38.25" customHeight="1" x14ac:dyDescent="0.25">
      <c r="A2" s="21" t="s">
        <v>0</v>
      </c>
      <c r="B2" s="21"/>
      <c r="C2" s="21"/>
      <c r="D2" s="21"/>
      <c r="F2" s="2"/>
      <c r="G2" s="21" t="s">
        <v>1</v>
      </c>
      <c r="H2" s="21"/>
      <c r="I2" s="21"/>
      <c r="J2" s="21"/>
    </row>
    <row r="3" spans="1:10" ht="18.75" x14ac:dyDescent="0.3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 x14ac:dyDescent="0.25">
      <c r="A4" s="22" t="s">
        <v>7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7.25" customHeight="1" x14ac:dyDescent="0.3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7.5" hidden="1" customHeigh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8" hidden="1" x14ac:dyDescent="0.35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t="14.45" hidden="1" x14ac:dyDescent="0.3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46.5" customHeight="1" x14ac:dyDescent="0.25">
      <c r="A9" s="8" t="s">
        <v>21</v>
      </c>
      <c r="B9" s="8" t="s">
        <v>9</v>
      </c>
      <c r="C9" s="8" t="s">
        <v>20</v>
      </c>
      <c r="D9" s="8" t="s">
        <v>17</v>
      </c>
      <c r="E9" s="8" t="s">
        <v>3</v>
      </c>
      <c r="F9" s="8" t="s">
        <v>4</v>
      </c>
      <c r="G9" s="8" t="s">
        <v>5</v>
      </c>
      <c r="H9" s="8" t="s">
        <v>18</v>
      </c>
      <c r="I9" s="8" t="s">
        <v>8</v>
      </c>
      <c r="J9" s="8" t="s">
        <v>6</v>
      </c>
    </row>
    <row r="10" spans="1:10" ht="18.75" x14ac:dyDescent="0.3">
      <c r="A10" s="9">
        <v>1</v>
      </c>
      <c r="B10" s="10" t="s">
        <v>10</v>
      </c>
      <c r="C10" s="11">
        <v>44565</v>
      </c>
      <c r="D10" s="12">
        <f>F10-$D$8</f>
        <v>0.30597222222222226</v>
      </c>
      <c r="E10" s="12">
        <f>F10-$E$8</f>
        <v>0.31986111111111115</v>
      </c>
      <c r="F10" s="12">
        <v>0.38930555555555557</v>
      </c>
      <c r="G10" s="12">
        <v>0.55555555555555558</v>
      </c>
      <c r="H10" s="12">
        <f>I10-$J$8</f>
        <v>0.6248379629629629</v>
      </c>
      <c r="I10" s="12">
        <v>0.69428240740740732</v>
      </c>
      <c r="J10" s="12">
        <f>I10+$J$8</f>
        <v>0.76372685185185174</v>
      </c>
    </row>
    <row r="11" spans="1:10" ht="18.75" x14ac:dyDescent="0.3">
      <c r="A11" s="9">
        <v>2</v>
      </c>
      <c r="B11" s="10" t="s">
        <v>11</v>
      </c>
      <c r="C11" s="11">
        <v>44566</v>
      </c>
      <c r="D11" s="12">
        <f t="shared" ref="D11:D28" si="0">F11-$D$8</f>
        <v>0.3056712962962963</v>
      </c>
      <c r="E11" s="12">
        <f t="shared" ref="E11:E28" si="1">F11-$E$8</f>
        <v>0.3195601851851852</v>
      </c>
      <c r="F11" s="12">
        <v>0.38900462962962962</v>
      </c>
      <c r="G11" s="12">
        <v>0.55555555555555558</v>
      </c>
      <c r="H11" s="12">
        <f t="shared" ref="H11:H28" si="2">I11-$J$8</f>
        <v>0.62575231481481486</v>
      </c>
      <c r="I11" s="12">
        <v>0.69519675925925928</v>
      </c>
      <c r="J11" s="12">
        <f t="shared" ref="J11:J28" si="3">I11+$J$8</f>
        <v>0.7646412037037037</v>
      </c>
    </row>
    <row r="12" spans="1:10" ht="18.75" x14ac:dyDescent="0.3">
      <c r="A12" s="9">
        <v>3</v>
      </c>
      <c r="B12" s="10" t="s">
        <v>12</v>
      </c>
      <c r="C12" s="11">
        <v>44567</v>
      </c>
      <c r="D12" s="12">
        <f t="shared" si="0"/>
        <v>0.30533564814814818</v>
      </c>
      <c r="E12" s="12">
        <f t="shared" si="1"/>
        <v>0.31922453703703707</v>
      </c>
      <c r="F12" s="12">
        <v>0.38866898148148149</v>
      </c>
      <c r="G12" s="12">
        <v>0.55555555555555558</v>
      </c>
      <c r="H12" s="12">
        <f t="shared" si="2"/>
        <v>0.62670138888888893</v>
      </c>
      <c r="I12" s="12">
        <v>0.69614583333333335</v>
      </c>
      <c r="J12" s="12">
        <f t="shared" si="3"/>
        <v>0.76559027777777777</v>
      </c>
    </row>
    <row r="13" spans="1:10" ht="18.75" x14ac:dyDescent="0.3">
      <c r="A13" s="13">
        <v>4</v>
      </c>
      <c r="B13" s="14" t="s">
        <v>13</v>
      </c>
      <c r="C13" s="15">
        <v>44568</v>
      </c>
      <c r="D13" s="16">
        <f t="shared" si="0"/>
        <v>0.30494212962962963</v>
      </c>
      <c r="E13" s="16">
        <f t="shared" si="1"/>
        <v>0.31883101851851853</v>
      </c>
      <c r="F13" s="16">
        <v>0.38827546296296295</v>
      </c>
      <c r="G13" s="16">
        <v>0.55555555555555558</v>
      </c>
      <c r="H13" s="16">
        <f t="shared" si="2"/>
        <v>0.62768518518518523</v>
      </c>
      <c r="I13" s="16">
        <v>0.69712962962962965</v>
      </c>
      <c r="J13" s="16">
        <f t="shared" si="3"/>
        <v>0.76657407407407407</v>
      </c>
    </row>
    <row r="14" spans="1:10" ht="18.75" x14ac:dyDescent="0.3">
      <c r="A14" s="9">
        <v>5</v>
      </c>
      <c r="B14" s="10" t="s">
        <v>14</v>
      </c>
      <c r="C14" s="11">
        <v>44569</v>
      </c>
      <c r="D14" s="12">
        <f t="shared" si="0"/>
        <v>0.30451388888888892</v>
      </c>
      <c r="E14" s="12">
        <f t="shared" si="1"/>
        <v>0.31840277777777781</v>
      </c>
      <c r="F14" s="12">
        <v>0.38784722222222223</v>
      </c>
      <c r="G14" s="12">
        <v>0.55555555555555558</v>
      </c>
      <c r="H14" s="12">
        <f t="shared" si="2"/>
        <v>0.62870370370370376</v>
      </c>
      <c r="I14" s="12">
        <v>0.69814814814814818</v>
      </c>
      <c r="J14" s="12">
        <f t="shared" si="3"/>
        <v>0.7675925925925926</v>
      </c>
    </row>
    <row r="15" spans="1:10" ht="18.75" x14ac:dyDescent="0.3">
      <c r="A15" s="9">
        <v>6</v>
      </c>
      <c r="B15" s="10" t="s">
        <v>15</v>
      </c>
      <c r="C15" s="11">
        <v>44570</v>
      </c>
      <c r="D15" s="12">
        <f t="shared" si="0"/>
        <v>0.30403935185185182</v>
      </c>
      <c r="E15" s="12">
        <f t="shared" si="1"/>
        <v>0.31792824074074072</v>
      </c>
      <c r="F15" s="12">
        <v>0.38737268518518514</v>
      </c>
      <c r="G15" s="12">
        <v>0.55555555555555558</v>
      </c>
      <c r="H15" s="12">
        <f t="shared" si="2"/>
        <v>0.62974537037037037</v>
      </c>
      <c r="I15" s="12">
        <v>0.69918981481481479</v>
      </c>
      <c r="J15" s="12">
        <f t="shared" si="3"/>
        <v>0.76863425925925921</v>
      </c>
    </row>
    <row r="16" spans="1:10" ht="18.75" x14ac:dyDescent="0.3">
      <c r="A16" s="9">
        <v>7</v>
      </c>
      <c r="B16" s="10" t="s">
        <v>16</v>
      </c>
      <c r="C16" s="11">
        <v>44571</v>
      </c>
      <c r="D16" s="12">
        <f t="shared" si="0"/>
        <v>0.30353009259259256</v>
      </c>
      <c r="E16" s="12">
        <f t="shared" si="1"/>
        <v>0.31741898148148145</v>
      </c>
      <c r="F16" s="12">
        <v>0.38686342592592587</v>
      </c>
      <c r="G16" s="12">
        <v>0.55555555555555558</v>
      </c>
      <c r="H16" s="12">
        <f t="shared" si="2"/>
        <v>0.63083333333333325</v>
      </c>
      <c r="I16" s="12">
        <v>0.70027777777777767</v>
      </c>
      <c r="J16" s="12">
        <f t="shared" si="3"/>
        <v>0.76972222222222209</v>
      </c>
    </row>
    <row r="17" spans="1:10" ht="18.75" x14ac:dyDescent="0.3">
      <c r="A17" s="9">
        <v>8</v>
      </c>
      <c r="B17" s="10" t="s">
        <v>10</v>
      </c>
      <c r="C17" s="11">
        <v>44572</v>
      </c>
      <c r="D17" s="12">
        <f t="shared" si="0"/>
        <v>0.30297453703703708</v>
      </c>
      <c r="E17" s="12">
        <f t="shared" si="1"/>
        <v>0.31686342592592598</v>
      </c>
      <c r="F17" s="12">
        <v>0.3863078703703704</v>
      </c>
      <c r="G17" s="12">
        <v>0.55555555555555558</v>
      </c>
      <c r="H17" s="12">
        <f t="shared" si="2"/>
        <v>0.63194444444444442</v>
      </c>
      <c r="I17" s="12">
        <v>0.70138888888888884</v>
      </c>
      <c r="J17" s="12">
        <f t="shared" si="3"/>
        <v>0.77083333333333326</v>
      </c>
    </row>
    <row r="18" spans="1:10" ht="18.75" x14ac:dyDescent="0.3">
      <c r="A18" s="9">
        <v>9</v>
      </c>
      <c r="B18" s="10" t="s">
        <v>11</v>
      </c>
      <c r="C18" s="11">
        <v>44573</v>
      </c>
      <c r="D18" s="12">
        <f t="shared" si="0"/>
        <v>0.30237268518518523</v>
      </c>
      <c r="E18" s="12">
        <f t="shared" si="1"/>
        <v>0.31626157407407413</v>
      </c>
      <c r="F18" s="12">
        <v>0.38570601851851855</v>
      </c>
      <c r="G18" s="12">
        <v>0.55555555555555558</v>
      </c>
      <c r="H18" s="12">
        <f t="shared" si="2"/>
        <v>0.63307870370370378</v>
      </c>
      <c r="I18" s="12">
        <v>0.7025231481481482</v>
      </c>
      <c r="J18" s="12">
        <f t="shared" si="3"/>
        <v>0.77196759259259262</v>
      </c>
    </row>
    <row r="19" spans="1:10" ht="18.75" x14ac:dyDescent="0.3">
      <c r="A19" s="9">
        <v>10</v>
      </c>
      <c r="B19" s="10" t="s">
        <v>12</v>
      </c>
      <c r="C19" s="11">
        <v>44574</v>
      </c>
      <c r="D19" s="12">
        <f t="shared" si="0"/>
        <v>0.30173611111111115</v>
      </c>
      <c r="E19" s="12">
        <f t="shared" si="1"/>
        <v>0.31562500000000004</v>
      </c>
      <c r="F19" s="12">
        <v>0.38506944444444446</v>
      </c>
      <c r="G19" s="12">
        <v>0.55555555555555558</v>
      </c>
      <c r="H19" s="12">
        <f t="shared" si="2"/>
        <v>0.63424768518518515</v>
      </c>
      <c r="I19" s="12">
        <v>0.70369212962962957</v>
      </c>
      <c r="J19" s="12">
        <f t="shared" si="3"/>
        <v>0.77313657407407399</v>
      </c>
    </row>
    <row r="20" spans="1:10" ht="18.75" x14ac:dyDescent="0.3">
      <c r="A20" s="13">
        <v>11</v>
      </c>
      <c r="B20" s="14" t="s">
        <v>13</v>
      </c>
      <c r="C20" s="15">
        <v>44575</v>
      </c>
      <c r="D20" s="16">
        <f t="shared" si="0"/>
        <v>0.30106481481481484</v>
      </c>
      <c r="E20" s="16">
        <f t="shared" si="1"/>
        <v>0.31495370370370374</v>
      </c>
      <c r="F20" s="16">
        <v>0.38439814814814816</v>
      </c>
      <c r="G20" s="16">
        <v>0.55555555555555558</v>
      </c>
      <c r="H20" s="16">
        <f t="shared" si="2"/>
        <v>0.63543981481481482</v>
      </c>
      <c r="I20" s="16">
        <v>0.70488425925925924</v>
      </c>
      <c r="J20" s="16">
        <f t="shared" si="3"/>
        <v>0.77432870370370366</v>
      </c>
    </row>
    <row r="21" spans="1:10" ht="18.75" x14ac:dyDescent="0.3">
      <c r="A21" s="9">
        <v>12</v>
      </c>
      <c r="B21" s="10" t="s">
        <v>14</v>
      </c>
      <c r="C21" s="11">
        <v>44576</v>
      </c>
      <c r="D21" s="12">
        <f t="shared" si="0"/>
        <v>0.3003587962962963</v>
      </c>
      <c r="E21" s="12">
        <f t="shared" si="1"/>
        <v>0.3142476851851852</v>
      </c>
      <c r="F21" s="12">
        <v>0.38369212962962962</v>
      </c>
      <c r="G21" s="12">
        <v>0.55555555555555558</v>
      </c>
      <c r="H21" s="12">
        <f t="shared" si="2"/>
        <v>0.63613425925925926</v>
      </c>
      <c r="I21" s="12">
        <v>0.70557870370370368</v>
      </c>
      <c r="J21" s="12">
        <f t="shared" si="3"/>
        <v>0.7750231481481481</v>
      </c>
    </row>
    <row r="22" spans="1:10" ht="18.75" x14ac:dyDescent="0.3">
      <c r="A22" s="9">
        <v>13</v>
      </c>
      <c r="B22" s="10" t="s">
        <v>15</v>
      </c>
      <c r="C22" s="11">
        <v>44577</v>
      </c>
      <c r="D22" s="12">
        <f t="shared" si="0"/>
        <v>0.2996064814814815</v>
      </c>
      <c r="E22" s="12">
        <f t="shared" si="1"/>
        <v>0.3134953703703704</v>
      </c>
      <c r="F22" s="12">
        <v>0.38293981481481482</v>
      </c>
      <c r="G22" s="12">
        <v>0.55555555555555558</v>
      </c>
      <c r="H22" s="12">
        <f t="shared" si="2"/>
        <v>0.63789351851851861</v>
      </c>
      <c r="I22" s="12">
        <v>0.70733796296296303</v>
      </c>
      <c r="J22" s="12">
        <f t="shared" si="3"/>
        <v>0.77678240740740745</v>
      </c>
    </row>
    <row r="23" spans="1:10" ht="18.75" x14ac:dyDescent="0.3">
      <c r="A23" s="9">
        <v>14</v>
      </c>
      <c r="B23" s="10" t="s">
        <v>16</v>
      </c>
      <c r="C23" s="11">
        <v>44578</v>
      </c>
      <c r="D23" s="12">
        <f t="shared" si="0"/>
        <v>0.29881944444444447</v>
      </c>
      <c r="E23" s="12">
        <f t="shared" si="1"/>
        <v>0.31270833333333337</v>
      </c>
      <c r="F23" s="12">
        <v>0.38215277777777779</v>
      </c>
      <c r="G23" s="12">
        <v>0.55555555555555558</v>
      </c>
      <c r="H23" s="12">
        <f t="shared" si="2"/>
        <v>0.63915509259259262</v>
      </c>
      <c r="I23" s="12">
        <v>0.70859953703703704</v>
      </c>
      <c r="J23" s="12">
        <f t="shared" si="3"/>
        <v>0.77804398148148146</v>
      </c>
    </row>
    <row r="24" spans="1:10" ht="18.75" x14ac:dyDescent="0.3">
      <c r="A24" s="9">
        <v>15</v>
      </c>
      <c r="B24" s="10" t="s">
        <v>10</v>
      </c>
      <c r="C24" s="11">
        <v>44579</v>
      </c>
      <c r="D24" s="12">
        <f t="shared" si="0"/>
        <v>0.29799768518518521</v>
      </c>
      <c r="E24" s="12">
        <f t="shared" si="1"/>
        <v>0.31188657407407411</v>
      </c>
      <c r="F24" s="12">
        <v>0.38133101851851853</v>
      </c>
      <c r="G24" s="12">
        <v>0.55555555555555558</v>
      </c>
      <c r="H24" s="12">
        <f t="shared" si="2"/>
        <v>0.64042824074074078</v>
      </c>
      <c r="I24" s="12">
        <v>0.7098726851851852</v>
      </c>
      <c r="J24" s="12">
        <f t="shared" si="3"/>
        <v>0.77931712962962962</v>
      </c>
    </row>
    <row r="25" spans="1:10" ht="18.75" x14ac:dyDescent="0.3">
      <c r="A25" s="9">
        <v>16</v>
      </c>
      <c r="B25" s="10" t="s">
        <v>11</v>
      </c>
      <c r="C25" s="11">
        <v>44580</v>
      </c>
      <c r="D25" s="12">
        <f t="shared" si="0"/>
        <v>0.29714120370370373</v>
      </c>
      <c r="E25" s="12">
        <f t="shared" si="1"/>
        <v>0.31103009259259262</v>
      </c>
      <c r="F25" s="12">
        <v>0.38047453703703704</v>
      </c>
      <c r="G25" s="12">
        <v>0.55555555555555558</v>
      </c>
      <c r="H25" s="12">
        <f t="shared" si="2"/>
        <v>0.64173611111111106</v>
      </c>
      <c r="I25" s="12">
        <v>0.71118055555555548</v>
      </c>
      <c r="J25" s="12">
        <f t="shared" si="3"/>
        <v>0.7806249999999999</v>
      </c>
    </row>
    <row r="26" spans="1:10" ht="18.75" x14ac:dyDescent="0.3">
      <c r="A26" s="9">
        <v>17</v>
      </c>
      <c r="B26" s="10" t="s">
        <v>12</v>
      </c>
      <c r="C26" s="11">
        <v>44581</v>
      </c>
      <c r="D26" s="12">
        <f t="shared" si="0"/>
        <v>0.29625000000000001</v>
      </c>
      <c r="E26" s="12">
        <f t="shared" si="1"/>
        <v>0.31013888888888891</v>
      </c>
      <c r="F26" s="12">
        <v>0.37958333333333333</v>
      </c>
      <c r="G26" s="12">
        <v>0.55555555555555558</v>
      </c>
      <c r="H26" s="12">
        <f t="shared" si="2"/>
        <v>0.6430555555555556</v>
      </c>
      <c r="I26" s="12">
        <v>0.71250000000000002</v>
      </c>
      <c r="J26" s="12">
        <f t="shared" si="3"/>
        <v>0.78194444444444444</v>
      </c>
    </row>
    <row r="27" spans="1:10" ht="18.75" x14ac:dyDescent="0.3">
      <c r="A27" s="13">
        <v>18</v>
      </c>
      <c r="B27" s="14" t="s">
        <v>13</v>
      </c>
      <c r="C27" s="15">
        <v>44582</v>
      </c>
      <c r="D27" s="16">
        <f t="shared" si="0"/>
        <v>0.29533564814814817</v>
      </c>
      <c r="E27" s="16">
        <f t="shared" si="1"/>
        <v>0.30922453703703706</v>
      </c>
      <c r="F27" s="16">
        <v>0.37866898148148148</v>
      </c>
      <c r="G27" s="16">
        <v>0.55555555555555558</v>
      </c>
      <c r="H27" s="16">
        <f t="shared" si="2"/>
        <v>0.64438657407407407</v>
      </c>
      <c r="I27" s="16">
        <v>0.71383101851851849</v>
      </c>
      <c r="J27" s="16">
        <f t="shared" si="3"/>
        <v>0.78327546296296291</v>
      </c>
    </row>
    <row r="28" spans="1:10" ht="18.75" x14ac:dyDescent="0.3">
      <c r="A28" s="9">
        <v>19</v>
      </c>
      <c r="B28" s="10" t="s">
        <v>14</v>
      </c>
      <c r="C28" s="11">
        <v>44583</v>
      </c>
      <c r="D28" s="12">
        <f t="shared" si="0"/>
        <v>0.294375</v>
      </c>
      <c r="E28" s="12">
        <f t="shared" si="1"/>
        <v>0.30826388888888889</v>
      </c>
      <c r="F28" s="12">
        <v>0.37770833333333331</v>
      </c>
      <c r="G28" s="12">
        <v>0.55555555555555558</v>
      </c>
      <c r="H28" s="12">
        <f t="shared" si="2"/>
        <v>0.64574074074074084</v>
      </c>
      <c r="I28" s="12">
        <v>0.71518518518518526</v>
      </c>
      <c r="J28" s="12">
        <f t="shared" si="3"/>
        <v>0.78462962962962968</v>
      </c>
    </row>
    <row r="29" spans="1:10" ht="18.75" x14ac:dyDescent="0.3">
      <c r="A29" s="9">
        <v>20</v>
      </c>
      <c r="B29" s="10" t="s">
        <v>15</v>
      </c>
      <c r="C29" s="11">
        <v>44584</v>
      </c>
      <c r="D29" s="12">
        <f>F29-$D$8</f>
        <v>0.29339120370370375</v>
      </c>
      <c r="E29" s="12">
        <f>F29-$E$8</f>
        <v>0.30728009259259265</v>
      </c>
      <c r="F29" s="12">
        <v>0.37672453703703707</v>
      </c>
      <c r="G29" s="12">
        <v>0.55555555555555558</v>
      </c>
      <c r="H29" s="12">
        <f>I29-$J$8</f>
        <v>0.64711805555555568</v>
      </c>
      <c r="I29" s="12">
        <v>0.7165625000000001</v>
      </c>
      <c r="J29" s="12">
        <f>I29+$J$8</f>
        <v>0.78600694444444452</v>
      </c>
    </row>
    <row r="30" spans="1:10" ht="18.75" x14ac:dyDescent="0.3">
      <c r="A30" s="9">
        <v>21</v>
      </c>
      <c r="B30" s="10" t="s">
        <v>16</v>
      </c>
      <c r="C30" s="11">
        <v>44585</v>
      </c>
      <c r="D30" s="12">
        <f t="shared" ref="D30:D38" si="4">F30-$D$8</f>
        <v>0.29237268518518522</v>
      </c>
      <c r="E30" s="12">
        <f t="shared" ref="E30:E38" si="5">F30-$E$8</f>
        <v>0.30626157407407412</v>
      </c>
      <c r="F30" s="12">
        <v>0.37570601851851854</v>
      </c>
      <c r="G30" s="12">
        <v>0.55555555555555558</v>
      </c>
      <c r="H30" s="12">
        <f t="shared" ref="H30:H38" si="6">I30-$J$8</f>
        <v>0.64849537037037031</v>
      </c>
      <c r="I30" s="12">
        <v>0.71793981481481473</v>
      </c>
      <c r="J30" s="12">
        <f t="shared" ref="J30:J38" si="7">I30+$J$8</f>
        <v>0.78738425925925914</v>
      </c>
    </row>
    <row r="31" spans="1:10" ht="18.75" x14ac:dyDescent="0.3">
      <c r="A31" s="9">
        <v>22</v>
      </c>
      <c r="B31" s="10" t="s">
        <v>10</v>
      </c>
      <c r="C31" s="11">
        <v>44586</v>
      </c>
      <c r="D31" s="12">
        <f t="shared" si="4"/>
        <v>0.29131944444444446</v>
      </c>
      <c r="E31" s="12">
        <f t="shared" si="5"/>
        <v>0.30520833333333336</v>
      </c>
      <c r="F31" s="12">
        <v>0.37465277777777778</v>
      </c>
      <c r="G31" s="12">
        <v>0.55555555555555558</v>
      </c>
      <c r="H31" s="12">
        <f t="shared" si="6"/>
        <v>0.64989583333333345</v>
      </c>
      <c r="I31" s="12">
        <v>0.71934027777777787</v>
      </c>
      <c r="J31" s="12">
        <f t="shared" si="7"/>
        <v>0.78878472222222229</v>
      </c>
    </row>
    <row r="32" spans="1:10" ht="18.75" x14ac:dyDescent="0.3">
      <c r="A32" s="9">
        <v>23</v>
      </c>
      <c r="B32" s="10" t="s">
        <v>11</v>
      </c>
      <c r="C32" s="11">
        <v>44587</v>
      </c>
      <c r="D32" s="12">
        <f t="shared" si="4"/>
        <v>0.29024305555555563</v>
      </c>
      <c r="E32" s="12">
        <f t="shared" si="5"/>
        <v>0.30413194444444452</v>
      </c>
      <c r="F32" s="12">
        <v>0.37357638888888894</v>
      </c>
      <c r="G32" s="12">
        <v>0.55555555555555558</v>
      </c>
      <c r="H32" s="12">
        <f t="shared" si="6"/>
        <v>0.65129629629629637</v>
      </c>
      <c r="I32" s="12">
        <v>0.72074074074074079</v>
      </c>
      <c r="J32" s="12">
        <f t="shared" si="7"/>
        <v>0.79018518518518521</v>
      </c>
    </row>
    <row r="33" spans="1:10" ht="18.75" x14ac:dyDescent="0.3">
      <c r="A33" s="9">
        <v>24</v>
      </c>
      <c r="B33" s="10" t="s">
        <v>12</v>
      </c>
      <c r="C33" s="11">
        <v>44588</v>
      </c>
      <c r="D33" s="12">
        <f t="shared" si="4"/>
        <v>0.28914351851851849</v>
      </c>
      <c r="E33" s="12">
        <f t="shared" si="5"/>
        <v>0.30303240740740739</v>
      </c>
      <c r="F33" s="12">
        <v>0.37247685185185181</v>
      </c>
      <c r="G33" s="12">
        <v>0.55555555555555558</v>
      </c>
      <c r="H33" s="12">
        <f t="shared" si="6"/>
        <v>0.65271990740740748</v>
      </c>
      <c r="I33" s="12">
        <v>0.7221643518518519</v>
      </c>
      <c r="J33" s="12">
        <f t="shared" si="7"/>
        <v>0.79160879629629632</v>
      </c>
    </row>
    <row r="34" spans="1:10" ht="18.75" x14ac:dyDescent="0.3">
      <c r="A34" s="13">
        <v>25</v>
      </c>
      <c r="B34" s="14" t="s">
        <v>13</v>
      </c>
      <c r="C34" s="15">
        <v>44589</v>
      </c>
      <c r="D34" s="16">
        <f t="shared" si="4"/>
        <v>0.2880092592592593</v>
      </c>
      <c r="E34" s="16">
        <f t="shared" si="5"/>
        <v>0.30189814814814819</v>
      </c>
      <c r="F34" s="16">
        <v>0.37134259259259261</v>
      </c>
      <c r="G34" s="16">
        <v>0.55555555555555558</v>
      </c>
      <c r="H34" s="16">
        <f t="shared" si="6"/>
        <v>0.65414351851851849</v>
      </c>
      <c r="I34" s="16">
        <v>0.72358796296296291</v>
      </c>
      <c r="J34" s="16">
        <f t="shared" si="7"/>
        <v>0.79303240740740732</v>
      </c>
    </row>
    <row r="35" spans="1:10" ht="18.75" x14ac:dyDescent="0.3">
      <c r="A35" s="9">
        <v>26</v>
      </c>
      <c r="B35" s="10" t="s">
        <v>14</v>
      </c>
      <c r="C35" s="11">
        <v>44590</v>
      </c>
      <c r="D35" s="12">
        <f t="shared" si="4"/>
        <v>0.28684027777777782</v>
      </c>
      <c r="E35" s="12">
        <f t="shared" si="5"/>
        <v>0.30072916666666671</v>
      </c>
      <c r="F35" s="12">
        <v>0.37017361111111113</v>
      </c>
      <c r="G35" s="12">
        <v>0.55555555555555558</v>
      </c>
      <c r="H35" s="12">
        <f t="shared" si="6"/>
        <v>0.65557870370370375</v>
      </c>
      <c r="I35" s="12">
        <v>0.72502314814814817</v>
      </c>
      <c r="J35" s="12">
        <f t="shared" si="7"/>
        <v>0.79446759259259259</v>
      </c>
    </row>
    <row r="36" spans="1:10" ht="18.75" x14ac:dyDescent="0.3">
      <c r="A36" s="9">
        <v>27</v>
      </c>
      <c r="B36" s="10" t="s">
        <v>15</v>
      </c>
      <c r="C36" s="11">
        <v>44591</v>
      </c>
      <c r="D36" s="12">
        <f t="shared" si="4"/>
        <v>0.28565972222222225</v>
      </c>
      <c r="E36" s="12">
        <f t="shared" si="5"/>
        <v>0.29954861111111114</v>
      </c>
      <c r="F36" s="12">
        <v>0.36899305555555556</v>
      </c>
      <c r="G36" s="12">
        <v>0.55555555555555558</v>
      </c>
      <c r="H36" s="12">
        <f t="shared" si="6"/>
        <v>0.65702546296296294</v>
      </c>
      <c r="I36" s="12">
        <v>0.72646990740740736</v>
      </c>
      <c r="J36" s="12">
        <f t="shared" si="7"/>
        <v>0.79591435185185178</v>
      </c>
    </row>
    <row r="37" spans="1:10" ht="18.75" x14ac:dyDescent="0.3">
      <c r="A37" s="9">
        <v>28</v>
      </c>
      <c r="B37" s="10" t="s">
        <v>16</v>
      </c>
      <c r="C37" s="11">
        <v>44592</v>
      </c>
      <c r="D37" s="12">
        <f t="shared" si="4"/>
        <v>0.28444444444444444</v>
      </c>
      <c r="E37" s="12">
        <f t="shared" si="5"/>
        <v>0.29833333333333334</v>
      </c>
      <c r="F37" s="12">
        <v>0.36777777777777776</v>
      </c>
      <c r="G37" s="12">
        <v>0.55555555555555558</v>
      </c>
      <c r="H37" s="12">
        <f t="shared" si="6"/>
        <v>0.65847222222222224</v>
      </c>
      <c r="I37" s="12">
        <v>0.72791666666666666</v>
      </c>
      <c r="J37" s="12">
        <f t="shared" si="7"/>
        <v>0.79736111111111108</v>
      </c>
    </row>
    <row r="38" spans="1:10" ht="18.75" x14ac:dyDescent="0.3">
      <c r="A38" s="9">
        <v>29</v>
      </c>
      <c r="B38" s="10" t="s">
        <v>10</v>
      </c>
      <c r="C38" s="11">
        <v>44593</v>
      </c>
      <c r="D38" s="12">
        <f t="shared" si="4"/>
        <v>0.28320601851851851</v>
      </c>
      <c r="E38" s="12">
        <f t="shared" si="5"/>
        <v>0.2970949074074074</v>
      </c>
      <c r="F38" s="12">
        <v>0.36653935185185182</v>
      </c>
      <c r="G38" s="12">
        <v>0.55555555555555558</v>
      </c>
      <c r="H38" s="12">
        <f t="shared" si="6"/>
        <v>0.65993055555555558</v>
      </c>
      <c r="I38" s="12">
        <v>0.729375</v>
      </c>
      <c r="J38" s="12">
        <f t="shared" si="7"/>
        <v>0.79881944444444442</v>
      </c>
    </row>
  </sheetData>
  <mergeCells count="7">
    <mergeCell ref="A6:J6"/>
    <mergeCell ref="A5:J5"/>
    <mergeCell ref="A1:J1"/>
    <mergeCell ref="A2:D2"/>
    <mergeCell ref="G2:J2"/>
    <mergeCell ref="A3:J3"/>
    <mergeCell ref="A4:J4"/>
  </mergeCells>
  <phoneticPr fontId="10" type="noConversion"/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Январь-Февраль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СекретарьВ</dc:creator>
  <cp:lastModifiedBy>TEST</cp:lastModifiedBy>
  <cp:lastPrinted>2021-05-13T04:09:54Z</cp:lastPrinted>
  <dcterms:created xsi:type="dcterms:W3CDTF">2015-07-30T17:10:41Z</dcterms:created>
  <dcterms:modified xsi:type="dcterms:W3CDTF">2021-12-29T15:31:50Z</dcterms:modified>
</cp:coreProperties>
</file>