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" i="1" l="1"/>
  <c r="J38" i="1"/>
  <c r="H38" i="1"/>
  <c r="E38" i="1"/>
  <c r="D38" i="1"/>
  <c r="J37" i="1"/>
  <c r="H37" i="1"/>
  <c r="E37" i="1"/>
  <c r="D37" i="1"/>
  <c r="D10" i="1"/>
  <c r="E10" i="1"/>
  <c r="H10" i="1"/>
  <c r="J10" i="1"/>
  <c r="D11" i="1"/>
  <c r="E11" i="1"/>
  <c r="H11" i="1"/>
  <c r="J11" i="1"/>
  <c r="D12" i="1"/>
  <c r="E12" i="1"/>
  <c r="H12" i="1"/>
  <c r="J12" i="1"/>
  <c r="D13" i="1"/>
  <c r="E13" i="1"/>
  <c r="H13" i="1"/>
  <c r="J13" i="1"/>
  <c r="D14" i="1"/>
  <c r="E14" i="1"/>
  <c r="J14" i="1"/>
  <c r="D15" i="1"/>
  <c r="E15" i="1"/>
  <c r="H15" i="1"/>
  <c r="J15" i="1"/>
  <c r="D16" i="1"/>
  <c r="E16" i="1"/>
  <c r="H16" i="1"/>
  <c r="J16" i="1"/>
  <c r="D17" i="1"/>
  <c r="E17" i="1"/>
  <c r="H17" i="1"/>
  <c r="J17" i="1"/>
  <c r="D18" i="1"/>
  <c r="E18" i="1"/>
  <c r="H18" i="1"/>
  <c r="J18" i="1"/>
  <c r="D19" i="1"/>
  <c r="E19" i="1"/>
  <c r="H19" i="1"/>
  <c r="J19" i="1"/>
  <c r="D20" i="1"/>
  <c r="E20" i="1"/>
  <c r="H20" i="1"/>
  <c r="J20" i="1"/>
  <c r="D21" i="1"/>
  <c r="E21" i="1"/>
  <c r="H21" i="1"/>
  <c r="J21" i="1"/>
  <c r="D22" i="1"/>
  <c r="E22" i="1"/>
  <c r="H22" i="1"/>
  <c r="J22" i="1"/>
  <c r="D36" i="1"/>
  <c r="D35" i="1"/>
  <c r="D34" i="1"/>
  <c r="H36" i="1"/>
  <c r="H35" i="1"/>
  <c r="H34" i="1"/>
  <c r="E36" i="1"/>
  <c r="E35" i="1"/>
  <c r="E34" i="1"/>
  <c r="J36" i="1"/>
  <c r="J35" i="1"/>
  <c r="J34" i="1"/>
  <c r="D23" i="1"/>
  <c r="E23" i="1"/>
  <c r="H23" i="1"/>
  <c r="J23" i="1"/>
  <c r="J33" i="1"/>
  <c r="H33" i="1"/>
  <c r="E33" i="1"/>
  <c r="D33" i="1"/>
  <c r="J32" i="1"/>
  <c r="H32" i="1"/>
  <c r="E32" i="1"/>
  <c r="D32" i="1"/>
  <c r="J31" i="1"/>
  <c r="H31" i="1"/>
  <c r="E31" i="1"/>
  <c r="D31" i="1"/>
  <c r="J30" i="1"/>
  <c r="H30" i="1"/>
  <c r="E30" i="1"/>
  <c r="D30" i="1"/>
  <c r="J29" i="1"/>
  <c r="H29" i="1"/>
  <c r="E29" i="1"/>
  <c r="D29" i="1"/>
  <c r="J28" i="1"/>
  <c r="H28" i="1"/>
  <c r="E28" i="1"/>
  <c r="D28" i="1"/>
  <c r="J27" i="1"/>
  <c r="H27" i="1"/>
  <c r="E27" i="1"/>
  <c r="D27" i="1"/>
  <c r="J26" i="1"/>
  <c r="H26" i="1"/>
  <c r="E26" i="1"/>
  <c r="D26" i="1"/>
  <c r="J25" i="1"/>
  <c r="H25" i="1"/>
  <c r="E25" i="1"/>
  <c r="D25" i="1"/>
  <c r="J24" i="1"/>
  <c r="H24" i="1"/>
  <c r="E24" i="1"/>
  <c r="D24" i="1"/>
</calcChain>
</file>

<file path=xl/sharedStrings.xml><?xml version="1.0" encoding="utf-8"?>
<sst xmlns="http://schemas.openxmlformats.org/spreadsheetml/2006/main" count="15" uniqueCount="15">
  <si>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</si>
  <si>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</si>
  <si>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</si>
  <si>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</si>
  <si>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</si>
  <si>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</si>
  <si>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</si>
  <si>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</si>
  <si>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>Сэхэр заканчи-вается</t>
  </si>
  <si>
    <t xml:space="preserve"> Заход солнца Вечерний намаз </t>
  </si>
  <si>
    <t xml:space="preserve">Дни недели </t>
  </si>
  <si>
    <t xml:space="preserve"> 2017 г.                        Октябрь-Ноябрь</t>
  </si>
  <si>
    <t xml:space="preserve">  Сэфэр  1439 г.х. / 2017 г.</t>
  </si>
  <si>
    <r>
      <t xml:space="preserve">1439 г.h.     </t>
    </r>
    <r>
      <rPr>
        <sz val="6"/>
        <color theme="1"/>
        <rFont val="Calibri"/>
        <family val="1"/>
        <charset val="204"/>
        <scheme val="minor"/>
      </rPr>
      <t xml:space="preserve">      Сэфэр</t>
    </r>
  </si>
  <si>
    <t>Послеполуденный намаз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</si>
</sst>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3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0" fontId="11" fillId="4" borderId="4" xfId="0" applyNumberFormat="1" applyFont="1" applyFill="1" applyBorder="1" applyAlignment="1">
      <alignment horizontal="center" vertical="center" wrapText="1"/>
    </xf>
    <xf numFmtId="20" fontId="11" fillId="4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20" fontId="11" fillId="3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20" fontId="11" fillId="4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20" fontId="11" fillId="4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1683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</row>
    <row r="2" spans="1:10" ht="38.25" customHeight="1" x14ac:dyDescent="0.25">
      <c r="A2" s="38" t="s">
        <v>0</v>
      </c>
      <c r="B2" s="38"/>
      <c r="C2" s="38"/>
      <c r="D2" s="38"/>
      <c r="F2" s="2"/>
      <c r="G2" s="38" t="s">
        <v>1</v>
      </c>
      <c r="H2" s="38"/>
      <c r="I2" s="38"/>
      <c r="J2" s="38"/>
    </row>
    <row r="3" spans="1:10" ht="18.75" x14ac:dyDescent="0.3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 x14ac:dyDescent="0.25">
      <c r="A4" s="37" t="s">
        <v>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7.25" customHeight="1" x14ac:dyDescent="0.3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.5" hidden="1" customHeigh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33" customHeight="1" thickBot="1" x14ac:dyDescent="0.3">
      <c r="A9" s="8" t="s">
        <v>13</v>
      </c>
      <c r="B9" s="8" t="s">
        <v>10</v>
      </c>
      <c r="C9" s="8" t="s">
        <v>11</v>
      </c>
      <c r="D9" s="8" t="s">
        <v>8</v>
      </c>
      <c r="E9" s="8" t="s">
        <v>3</v>
      </c>
      <c r="F9" s="8" t="s">
        <v>4</v>
      </c>
      <c r="G9" s="8" t="s">
        <v>5</v>
      </c>
      <c r="H9" s="8" t="s">
        <v>14</v>
      </c>
      <c r="I9" s="8" t="s">
        <v>9</v>
      </c>
      <c r="J9" s="8" t="s">
        <v>6</v>
      </c>
    </row>
    <row r="10" spans="1:10" ht="19.5" thickBot="1" x14ac:dyDescent="0.35">
      <c r="A10" s="9">
        <v>1</v>
      </c>
      <c r="B10" s="10">
        <v>43029</v>
      </c>
      <c r="C10" s="11">
        <v>43029</v>
      </c>
      <c r="D10" s="12">
        <f t="shared" ref="D10:D36" si="0">F10-$D$8</f>
        <v>0.23125000000000001</v>
      </c>
      <c r="E10" s="12">
        <f t="shared" ref="E10:E36" si="1">F10-$E$8</f>
        <v>0.24513888888888891</v>
      </c>
      <c r="F10" s="12">
        <v>0.31458333333333333</v>
      </c>
      <c r="G10" s="12">
        <v>0.55555555555555558</v>
      </c>
      <c r="H10" s="12">
        <f>I10-$J$8</f>
        <v>0.66874999999999996</v>
      </c>
      <c r="I10" s="13">
        <v>0.73819444444444438</v>
      </c>
      <c r="J10" s="12">
        <f t="shared" ref="J10:J33" si="2">I10+$J$8</f>
        <v>0.8076388888888888</v>
      </c>
    </row>
    <row r="11" spans="1:10" ht="19.5" thickBot="1" x14ac:dyDescent="0.35">
      <c r="A11" s="9">
        <v>2</v>
      </c>
      <c r="B11" s="10">
        <v>43030</v>
      </c>
      <c r="C11" s="11">
        <v>43030</v>
      </c>
      <c r="D11" s="12">
        <f t="shared" si="0"/>
        <v>0.2326388888888889</v>
      </c>
      <c r="E11" s="12">
        <f t="shared" si="1"/>
        <v>0.24652777777777779</v>
      </c>
      <c r="F11" s="14">
        <v>0.31597222222222221</v>
      </c>
      <c r="G11" s="12">
        <v>0.55555555555555558</v>
      </c>
      <c r="H11" s="12">
        <f>I11-$J$8</f>
        <v>0.66736111111111118</v>
      </c>
      <c r="I11" s="14">
        <v>0.7368055555555556</v>
      </c>
      <c r="J11" s="12">
        <f t="shared" si="2"/>
        <v>0.80625000000000002</v>
      </c>
    </row>
    <row r="12" spans="1:10" ht="19.5" thickBot="1" x14ac:dyDescent="0.35">
      <c r="A12" s="9">
        <v>3</v>
      </c>
      <c r="B12" s="10">
        <v>43031</v>
      </c>
      <c r="C12" s="11">
        <v>43031</v>
      </c>
      <c r="D12" s="12">
        <f t="shared" si="0"/>
        <v>0.23402777777777783</v>
      </c>
      <c r="E12" s="12">
        <f t="shared" si="1"/>
        <v>0.24791666666666673</v>
      </c>
      <c r="F12" s="14">
        <v>0.31736111111111115</v>
      </c>
      <c r="G12" s="12">
        <v>0.55555555555555558</v>
      </c>
      <c r="H12" s="12">
        <f t="shared" ref="H12:H36" si="3">I12-$J$8</f>
        <v>0.66527777777777775</v>
      </c>
      <c r="I12" s="14">
        <v>0.73472222222222217</v>
      </c>
      <c r="J12" s="12">
        <f t="shared" si="2"/>
        <v>0.80416666666666659</v>
      </c>
    </row>
    <row r="13" spans="1:10" ht="19.5" thickBot="1" x14ac:dyDescent="0.35">
      <c r="A13" s="9">
        <v>4</v>
      </c>
      <c r="B13" s="10">
        <v>43032</v>
      </c>
      <c r="C13" s="11">
        <v>43032</v>
      </c>
      <c r="D13" s="12">
        <f t="shared" si="0"/>
        <v>0.23541666666666672</v>
      </c>
      <c r="E13" s="12">
        <f t="shared" si="1"/>
        <v>0.24930555555555561</v>
      </c>
      <c r="F13" s="14">
        <v>0.31875000000000003</v>
      </c>
      <c r="G13" s="12">
        <v>0.55555555555555558</v>
      </c>
      <c r="H13" s="12">
        <f t="shared" si="3"/>
        <v>0.66388888888888897</v>
      </c>
      <c r="I13" s="14">
        <v>0.73333333333333339</v>
      </c>
      <c r="J13" s="12">
        <f t="shared" si="2"/>
        <v>0.80277777777777781</v>
      </c>
    </row>
    <row r="14" spans="1:10" ht="19.5" thickBot="1" x14ac:dyDescent="0.35">
      <c r="A14" s="9">
        <v>5</v>
      </c>
      <c r="B14" s="10">
        <v>43033</v>
      </c>
      <c r="C14" s="11">
        <v>43033</v>
      </c>
      <c r="D14" s="12">
        <f t="shared" si="0"/>
        <v>0.2368055555555556</v>
      </c>
      <c r="E14" s="12">
        <f t="shared" si="1"/>
        <v>0.2506944444444445</v>
      </c>
      <c r="F14" s="14">
        <v>0.32013888888888892</v>
      </c>
      <c r="G14" s="12">
        <v>0.55555555555555558</v>
      </c>
      <c r="H14" s="12">
        <f t="shared" si="3"/>
        <v>0.66249999999999998</v>
      </c>
      <c r="I14" s="14">
        <v>0.7319444444444444</v>
      </c>
      <c r="J14" s="12">
        <f>I14+$J$8</f>
        <v>0.80138888888888882</v>
      </c>
    </row>
    <row r="15" spans="1:10" ht="19.5" thickBot="1" x14ac:dyDescent="0.35">
      <c r="A15" s="9">
        <v>6</v>
      </c>
      <c r="B15" s="10">
        <v>43034</v>
      </c>
      <c r="C15" s="11">
        <v>43034</v>
      </c>
      <c r="D15" s="12">
        <f t="shared" si="0"/>
        <v>0.23888888888888893</v>
      </c>
      <c r="E15" s="12">
        <f t="shared" si="1"/>
        <v>0.25277777777777782</v>
      </c>
      <c r="F15" s="14">
        <v>0.32222222222222224</v>
      </c>
      <c r="G15" s="12">
        <v>0.55555555555555558</v>
      </c>
      <c r="H15" s="12">
        <f t="shared" si="3"/>
        <v>0.6611111111111112</v>
      </c>
      <c r="I15" s="14">
        <v>0.73055555555555562</v>
      </c>
      <c r="J15" s="12">
        <f t="shared" si="2"/>
        <v>0.8</v>
      </c>
    </row>
    <row r="16" spans="1:10" ht="19.5" thickBot="1" x14ac:dyDescent="0.35">
      <c r="A16" s="15">
        <v>7</v>
      </c>
      <c r="B16" s="16">
        <v>43035</v>
      </c>
      <c r="C16" s="17">
        <v>43035</v>
      </c>
      <c r="D16" s="18">
        <f t="shared" si="0"/>
        <v>0.24027777777777781</v>
      </c>
      <c r="E16" s="18">
        <f t="shared" si="1"/>
        <v>0.25416666666666671</v>
      </c>
      <c r="F16" s="19">
        <v>0.32361111111111113</v>
      </c>
      <c r="G16" s="18">
        <v>0.55555555555555558</v>
      </c>
      <c r="H16" s="18">
        <f t="shared" si="3"/>
        <v>0.65902777777777788</v>
      </c>
      <c r="I16" s="19">
        <v>0.7284722222222223</v>
      </c>
      <c r="J16" s="18">
        <f t="shared" si="2"/>
        <v>0.79791666666666672</v>
      </c>
    </row>
    <row r="17" spans="1:10" ht="19.5" thickBot="1" x14ac:dyDescent="0.35">
      <c r="A17" s="9">
        <v>8</v>
      </c>
      <c r="B17" s="10">
        <v>43036</v>
      </c>
      <c r="C17" s="11">
        <v>43036</v>
      </c>
      <c r="D17" s="12">
        <f t="shared" si="0"/>
        <v>0.2416666666666667</v>
      </c>
      <c r="E17" s="12">
        <f t="shared" si="1"/>
        <v>0.25555555555555559</v>
      </c>
      <c r="F17" s="14">
        <v>0.32500000000000001</v>
      </c>
      <c r="G17" s="12">
        <v>0.55555555555555558</v>
      </c>
      <c r="H17" s="12">
        <f t="shared" si="3"/>
        <v>0.65763888888888888</v>
      </c>
      <c r="I17" s="14">
        <v>0.7270833333333333</v>
      </c>
      <c r="J17" s="12">
        <f t="shared" si="2"/>
        <v>0.79652777777777772</v>
      </c>
    </row>
    <row r="18" spans="1:10" ht="19.5" thickBot="1" x14ac:dyDescent="0.35">
      <c r="A18" s="9">
        <v>9</v>
      </c>
      <c r="B18" s="10">
        <v>43037</v>
      </c>
      <c r="C18" s="11">
        <v>43037</v>
      </c>
      <c r="D18" s="12">
        <f t="shared" si="0"/>
        <v>0.24305555555555558</v>
      </c>
      <c r="E18" s="12">
        <f t="shared" si="1"/>
        <v>0.25694444444444448</v>
      </c>
      <c r="F18" s="14">
        <v>0.3263888888888889</v>
      </c>
      <c r="G18" s="12">
        <v>0.55555555555555558</v>
      </c>
      <c r="H18" s="12">
        <f t="shared" si="3"/>
        <v>0.65625000000000011</v>
      </c>
      <c r="I18" s="14">
        <v>0.72569444444444453</v>
      </c>
      <c r="J18" s="12">
        <f t="shared" si="2"/>
        <v>0.79513888888888895</v>
      </c>
    </row>
    <row r="19" spans="1:10" ht="19.5" thickBot="1" x14ac:dyDescent="0.35">
      <c r="A19" s="9">
        <v>10</v>
      </c>
      <c r="B19" s="10">
        <v>43038</v>
      </c>
      <c r="C19" s="11">
        <v>43038</v>
      </c>
      <c r="D19" s="12">
        <f t="shared" si="0"/>
        <v>0.24444444444444446</v>
      </c>
      <c r="E19" s="12">
        <f t="shared" si="1"/>
        <v>0.25833333333333336</v>
      </c>
      <c r="F19" s="14">
        <v>0.32777777777777778</v>
      </c>
      <c r="G19" s="12">
        <v>0.55555555555555558</v>
      </c>
      <c r="H19" s="12">
        <f t="shared" si="3"/>
        <v>0.65486111111111112</v>
      </c>
      <c r="I19" s="14">
        <v>0.72430555555555554</v>
      </c>
      <c r="J19" s="12">
        <f t="shared" si="2"/>
        <v>0.79374999999999996</v>
      </c>
    </row>
    <row r="20" spans="1:10" ht="19.5" thickBot="1" x14ac:dyDescent="0.35">
      <c r="A20" s="9">
        <v>11</v>
      </c>
      <c r="B20" s="10">
        <v>43039</v>
      </c>
      <c r="C20" s="11">
        <v>43039</v>
      </c>
      <c r="D20" s="12">
        <f t="shared" si="0"/>
        <v>0.24583333333333335</v>
      </c>
      <c r="E20" s="12">
        <f t="shared" si="1"/>
        <v>0.25972222222222224</v>
      </c>
      <c r="F20" s="14">
        <v>0.32916666666666666</v>
      </c>
      <c r="G20" s="12">
        <v>0.55555555555555558</v>
      </c>
      <c r="H20" s="12">
        <f t="shared" si="3"/>
        <v>0.65347222222222234</v>
      </c>
      <c r="I20" s="14">
        <v>0.72291666666666676</v>
      </c>
      <c r="J20" s="12">
        <f t="shared" si="2"/>
        <v>0.79236111111111118</v>
      </c>
    </row>
    <row r="21" spans="1:10" ht="19.5" thickBot="1" x14ac:dyDescent="0.35">
      <c r="A21" s="9">
        <v>12</v>
      </c>
      <c r="B21" s="10">
        <v>43040</v>
      </c>
      <c r="C21" s="11">
        <v>43040</v>
      </c>
      <c r="D21" s="12">
        <f t="shared" si="0"/>
        <v>0.24722222222222223</v>
      </c>
      <c r="E21" s="12">
        <f t="shared" si="1"/>
        <v>0.26111111111111113</v>
      </c>
      <c r="F21" s="13">
        <v>0.33055555555555555</v>
      </c>
      <c r="G21" s="12">
        <v>0.55555555555555558</v>
      </c>
      <c r="H21" s="12">
        <f t="shared" si="3"/>
        <v>0.65138888888888891</v>
      </c>
      <c r="I21" s="13">
        <v>0.72083333333333333</v>
      </c>
      <c r="J21" s="12">
        <f t="shared" si="2"/>
        <v>0.79027777777777775</v>
      </c>
    </row>
    <row r="22" spans="1:10" ht="19.5" thickBot="1" x14ac:dyDescent="0.35">
      <c r="A22" s="9">
        <v>13</v>
      </c>
      <c r="B22" s="10">
        <v>43041</v>
      </c>
      <c r="C22" s="11">
        <v>43041</v>
      </c>
      <c r="D22" s="12">
        <f t="shared" si="0"/>
        <v>0.24861111111111112</v>
      </c>
      <c r="E22" s="12">
        <f t="shared" si="1"/>
        <v>0.26250000000000001</v>
      </c>
      <c r="F22" s="14">
        <v>0.33194444444444443</v>
      </c>
      <c r="G22" s="12">
        <v>0.55555555555555558</v>
      </c>
      <c r="H22" s="12">
        <f t="shared" si="3"/>
        <v>0.65</v>
      </c>
      <c r="I22" s="14">
        <v>0.71944444444444444</v>
      </c>
      <c r="J22" s="12">
        <f t="shared" si="2"/>
        <v>0.78888888888888886</v>
      </c>
    </row>
    <row r="23" spans="1:10" ht="19.5" thickBot="1" x14ac:dyDescent="0.35">
      <c r="A23" s="15">
        <v>14</v>
      </c>
      <c r="B23" s="16">
        <v>43042</v>
      </c>
      <c r="C23" s="17">
        <v>43042</v>
      </c>
      <c r="D23" s="18">
        <f t="shared" si="0"/>
        <v>0.25</v>
      </c>
      <c r="E23" s="18">
        <f t="shared" si="1"/>
        <v>0.2638888888888889</v>
      </c>
      <c r="F23" s="19">
        <v>0.33333333333333331</v>
      </c>
      <c r="G23" s="18">
        <v>0.55555555555555558</v>
      </c>
      <c r="H23" s="18">
        <f t="shared" si="3"/>
        <v>0.64861111111111114</v>
      </c>
      <c r="I23" s="19">
        <v>0.71805555555555556</v>
      </c>
      <c r="J23" s="18">
        <f t="shared" si="2"/>
        <v>0.78749999999999998</v>
      </c>
    </row>
    <row r="24" spans="1:10" ht="19.5" thickBot="1" x14ac:dyDescent="0.35">
      <c r="A24" s="9">
        <v>15</v>
      </c>
      <c r="B24" s="10">
        <v>43043</v>
      </c>
      <c r="C24" s="11">
        <v>43043</v>
      </c>
      <c r="D24" s="12">
        <f t="shared" si="0"/>
        <v>0.25138888888888888</v>
      </c>
      <c r="E24" s="12">
        <f t="shared" si="1"/>
        <v>0.26527777777777778</v>
      </c>
      <c r="F24" s="14">
        <v>0.3347222222222222</v>
      </c>
      <c r="G24" s="12">
        <v>0.55555555555555558</v>
      </c>
      <c r="H24" s="12">
        <f t="shared" si="3"/>
        <v>0.64722222222222225</v>
      </c>
      <c r="I24" s="14">
        <v>0.71666666666666667</v>
      </c>
      <c r="J24" s="12">
        <f t="shared" si="2"/>
        <v>0.78611111111111109</v>
      </c>
    </row>
    <row r="25" spans="1:10" ht="19.5" thickBot="1" x14ac:dyDescent="0.35">
      <c r="A25" s="9">
        <v>16</v>
      </c>
      <c r="B25" s="10">
        <v>43044</v>
      </c>
      <c r="C25" s="11">
        <v>43044</v>
      </c>
      <c r="D25" s="12">
        <f t="shared" si="0"/>
        <v>0.25277777777777777</v>
      </c>
      <c r="E25" s="12">
        <f t="shared" si="1"/>
        <v>0.26666666666666666</v>
      </c>
      <c r="F25" s="14">
        <v>0.33611111111111108</v>
      </c>
      <c r="G25" s="12">
        <v>0.55555555555555558</v>
      </c>
      <c r="H25" s="12">
        <f t="shared" si="3"/>
        <v>0.64583333333333337</v>
      </c>
      <c r="I25" s="14">
        <v>0.71527777777777779</v>
      </c>
      <c r="J25" s="12">
        <f t="shared" si="2"/>
        <v>0.78472222222222221</v>
      </c>
    </row>
    <row r="26" spans="1:10" ht="19.5" thickBot="1" x14ac:dyDescent="0.35">
      <c r="A26" s="9">
        <v>17</v>
      </c>
      <c r="B26" s="10">
        <v>43045</v>
      </c>
      <c r="C26" s="11">
        <v>43045</v>
      </c>
      <c r="D26" s="12">
        <f t="shared" si="0"/>
        <v>0.25416666666666665</v>
      </c>
      <c r="E26" s="12">
        <f t="shared" si="1"/>
        <v>0.26805555555555555</v>
      </c>
      <c r="F26" s="14">
        <v>0.33749999999999997</v>
      </c>
      <c r="G26" s="12">
        <v>0.55555555555555558</v>
      </c>
      <c r="H26" s="12">
        <f t="shared" si="3"/>
        <v>0.64444444444444449</v>
      </c>
      <c r="I26" s="14">
        <v>0.71388888888888891</v>
      </c>
      <c r="J26" s="12">
        <f t="shared" si="2"/>
        <v>0.78333333333333333</v>
      </c>
    </row>
    <row r="27" spans="1:10" ht="19.5" thickBot="1" x14ac:dyDescent="0.35">
      <c r="A27" s="9">
        <v>18</v>
      </c>
      <c r="B27" s="10">
        <v>43046</v>
      </c>
      <c r="C27" s="11">
        <v>43046</v>
      </c>
      <c r="D27" s="12">
        <f t="shared" si="0"/>
        <v>0.25555555555555554</v>
      </c>
      <c r="E27" s="12">
        <f t="shared" si="1"/>
        <v>0.26944444444444443</v>
      </c>
      <c r="F27" s="14">
        <v>0.33888888888888885</v>
      </c>
      <c r="G27" s="12">
        <v>0.55555555555555558</v>
      </c>
      <c r="H27" s="12">
        <f t="shared" si="3"/>
        <v>0.6430555555555556</v>
      </c>
      <c r="I27" s="14">
        <v>0.71250000000000002</v>
      </c>
      <c r="J27" s="12">
        <f t="shared" si="2"/>
        <v>0.78194444444444444</v>
      </c>
    </row>
    <row r="28" spans="1:10" ht="19.5" thickBot="1" x14ac:dyDescent="0.35">
      <c r="A28" s="9">
        <v>19</v>
      </c>
      <c r="B28" s="10">
        <v>43047</v>
      </c>
      <c r="C28" s="11">
        <v>43047</v>
      </c>
      <c r="D28" s="12">
        <f t="shared" si="0"/>
        <v>0.25694444444444442</v>
      </c>
      <c r="E28" s="12">
        <f t="shared" si="1"/>
        <v>0.27083333333333331</v>
      </c>
      <c r="F28" s="14">
        <v>0.34027777777777773</v>
      </c>
      <c r="G28" s="12">
        <v>0.55555555555555558</v>
      </c>
      <c r="H28" s="12">
        <f t="shared" si="3"/>
        <v>0.64166666666666672</v>
      </c>
      <c r="I28" s="14">
        <v>0.71111111111111114</v>
      </c>
      <c r="J28" s="12">
        <f t="shared" si="2"/>
        <v>0.78055555555555556</v>
      </c>
    </row>
    <row r="29" spans="1:10" ht="19.5" thickBot="1" x14ac:dyDescent="0.35">
      <c r="A29" s="9">
        <v>20</v>
      </c>
      <c r="B29" s="10">
        <v>43048</v>
      </c>
      <c r="C29" s="11">
        <v>43048</v>
      </c>
      <c r="D29" s="12">
        <f t="shared" si="0"/>
        <v>0.2583333333333333</v>
      </c>
      <c r="E29" s="12">
        <f t="shared" si="1"/>
        <v>0.2722222222222222</v>
      </c>
      <c r="F29" s="14">
        <v>0.34166666666666662</v>
      </c>
      <c r="G29" s="12">
        <v>0.55555555555555558</v>
      </c>
      <c r="H29" s="12">
        <f t="shared" si="3"/>
        <v>0.64027777777777783</v>
      </c>
      <c r="I29" s="14">
        <v>0.70972222222222225</v>
      </c>
      <c r="J29" s="12">
        <f t="shared" si="2"/>
        <v>0.77916666666666667</v>
      </c>
    </row>
    <row r="30" spans="1:10" ht="19.5" thickBot="1" x14ac:dyDescent="0.35">
      <c r="A30" s="15">
        <v>21</v>
      </c>
      <c r="B30" s="16">
        <v>43049</v>
      </c>
      <c r="C30" s="17">
        <v>43049</v>
      </c>
      <c r="D30" s="18">
        <f t="shared" si="0"/>
        <v>0.25972222222222219</v>
      </c>
      <c r="E30" s="18">
        <f t="shared" si="1"/>
        <v>0.27361111111111108</v>
      </c>
      <c r="F30" s="19">
        <v>0.3430555555555555</v>
      </c>
      <c r="G30" s="18">
        <v>0.55555555555555558</v>
      </c>
      <c r="H30" s="18">
        <f t="shared" si="3"/>
        <v>0.63888888888888895</v>
      </c>
      <c r="I30" s="19">
        <v>0.70833333333333337</v>
      </c>
      <c r="J30" s="18">
        <f t="shared" si="2"/>
        <v>0.77777777777777779</v>
      </c>
    </row>
    <row r="31" spans="1:10" ht="19.5" thickBot="1" x14ac:dyDescent="0.35">
      <c r="A31" s="9">
        <v>22</v>
      </c>
      <c r="B31" s="10">
        <v>43050</v>
      </c>
      <c r="C31" s="11">
        <v>43050</v>
      </c>
      <c r="D31" s="12">
        <f t="shared" si="0"/>
        <v>0.26111111111111118</v>
      </c>
      <c r="E31" s="12">
        <f t="shared" si="1"/>
        <v>0.27500000000000008</v>
      </c>
      <c r="F31" s="13">
        <v>0.3444444444444445</v>
      </c>
      <c r="G31" s="12">
        <v>0.55555555555555558</v>
      </c>
      <c r="H31" s="12">
        <f t="shared" si="3"/>
        <v>0.63819444444444451</v>
      </c>
      <c r="I31" s="13">
        <v>0.70763888888888893</v>
      </c>
      <c r="J31" s="12">
        <f t="shared" si="2"/>
        <v>0.77708333333333335</v>
      </c>
    </row>
    <row r="32" spans="1:10" ht="19.5" thickBot="1" x14ac:dyDescent="0.35">
      <c r="A32" s="9">
        <v>23</v>
      </c>
      <c r="B32" s="10">
        <v>43051</v>
      </c>
      <c r="C32" s="11">
        <v>43051</v>
      </c>
      <c r="D32" s="12">
        <f t="shared" si="0"/>
        <v>0.26250000000000007</v>
      </c>
      <c r="E32" s="12">
        <f t="shared" si="1"/>
        <v>0.27638888888888896</v>
      </c>
      <c r="F32" s="14">
        <v>0.34583333333333338</v>
      </c>
      <c r="G32" s="12">
        <v>0.55555555555555558</v>
      </c>
      <c r="H32" s="12">
        <f t="shared" si="3"/>
        <v>0.63680555555555551</v>
      </c>
      <c r="I32" s="14">
        <v>0.70624999999999993</v>
      </c>
      <c r="J32" s="12">
        <f t="shared" si="2"/>
        <v>0.77569444444444435</v>
      </c>
    </row>
    <row r="33" spans="1:10" ht="19.5" thickBot="1" x14ac:dyDescent="0.35">
      <c r="A33" s="9">
        <v>24</v>
      </c>
      <c r="B33" s="10">
        <v>43052</v>
      </c>
      <c r="C33" s="11">
        <v>43052</v>
      </c>
      <c r="D33" s="12">
        <f t="shared" si="0"/>
        <v>0.26388888888888895</v>
      </c>
      <c r="E33" s="12">
        <f t="shared" si="1"/>
        <v>0.27777777777777785</v>
      </c>
      <c r="F33" s="14">
        <v>0.34722222222222227</v>
      </c>
      <c r="G33" s="12">
        <v>0.55555555555555558</v>
      </c>
      <c r="H33" s="12">
        <f t="shared" si="3"/>
        <v>0.63541666666666674</v>
      </c>
      <c r="I33" s="14">
        <v>0.70486111111111116</v>
      </c>
      <c r="J33" s="12">
        <f t="shared" si="2"/>
        <v>0.77430555555555558</v>
      </c>
    </row>
    <row r="34" spans="1:10" ht="19.5" thickBot="1" x14ac:dyDescent="0.35">
      <c r="A34" s="9">
        <v>25</v>
      </c>
      <c r="B34" s="10">
        <v>43053</v>
      </c>
      <c r="C34" s="11">
        <v>43053</v>
      </c>
      <c r="D34" s="12">
        <f t="shared" si="0"/>
        <v>0.26527777777777783</v>
      </c>
      <c r="E34" s="12">
        <f t="shared" si="1"/>
        <v>0.27916666666666673</v>
      </c>
      <c r="F34" s="14">
        <v>0.34861111111111115</v>
      </c>
      <c r="G34" s="12">
        <v>0.55555555555555558</v>
      </c>
      <c r="H34" s="12">
        <f t="shared" si="3"/>
        <v>0.63402777777777775</v>
      </c>
      <c r="I34" s="14">
        <v>0.70347222222222217</v>
      </c>
      <c r="J34" s="12">
        <f t="shared" ref="J34:J38" si="4">I34+$J$8</f>
        <v>0.77291666666666659</v>
      </c>
    </row>
    <row r="35" spans="1:10" ht="19.5" thickBot="1" x14ac:dyDescent="0.35">
      <c r="A35" s="9">
        <v>26</v>
      </c>
      <c r="B35" s="10">
        <v>43054</v>
      </c>
      <c r="C35" s="11">
        <v>43054</v>
      </c>
      <c r="D35" s="12">
        <f t="shared" si="0"/>
        <v>0.26666666666666672</v>
      </c>
      <c r="E35" s="12">
        <f t="shared" si="1"/>
        <v>0.28055555555555561</v>
      </c>
      <c r="F35" s="14">
        <v>0.35000000000000003</v>
      </c>
      <c r="G35" s="12">
        <v>0.55555555555555558</v>
      </c>
      <c r="H35" s="12">
        <f t="shared" si="3"/>
        <v>0.63333333333333341</v>
      </c>
      <c r="I35" s="14">
        <v>0.70277777777777783</v>
      </c>
      <c r="J35" s="12">
        <f t="shared" si="4"/>
        <v>0.77222222222222225</v>
      </c>
    </row>
    <row r="36" spans="1:10" ht="19.5" thickBot="1" x14ac:dyDescent="0.35">
      <c r="A36" s="9">
        <v>27</v>
      </c>
      <c r="B36" s="10">
        <v>43055</v>
      </c>
      <c r="C36" s="11">
        <v>43055</v>
      </c>
      <c r="D36" s="12">
        <f t="shared" si="0"/>
        <v>0.2680555555555556</v>
      </c>
      <c r="E36" s="12">
        <f t="shared" si="1"/>
        <v>0.2819444444444445</v>
      </c>
      <c r="F36" s="14">
        <v>0.35138888888888892</v>
      </c>
      <c r="G36" s="12">
        <v>0.55555555555555558</v>
      </c>
      <c r="H36" s="12">
        <f t="shared" si="3"/>
        <v>0.63194444444444442</v>
      </c>
      <c r="I36" s="14">
        <v>0.70138888888888884</v>
      </c>
      <c r="J36" s="12">
        <f t="shared" si="4"/>
        <v>0.77083333333333326</v>
      </c>
    </row>
    <row r="37" spans="1:10" ht="19.5" thickBot="1" x14ac:dyDescent="0.35">
      <c r="A37" s="15">
        <v>28</v>
      </c>
      <c r="B37" s="16">
        <v>43056</v>
      </c>
      <c r="C37" s="17">
        <v>43056</v>
      </c>
      <c r="D37" s="18">
        <f>F37-$D$8</f>
        <v>0.26944444444444449</v>
      </c>
      <c r="E37" s="18">
        <f>F37-$E$8</f>
        <v>0.28333333333333338</v>
      </c>
      <c r="F37" s="19">
        <v>0.3527777777777778</v>
      </c>
      <c r="G37" s="18">
        <v>0.55555555555555558</v>
      </c>
      <c r="H37" s="18">
        <f>I37-$J$8</f>
        <v>0.63055555555555565</v>
      </c>
      <c r="I37" s="19">
        <v>0.70000000000000007</v>
      </c>
      <c r="J37" s="18">
        <f t="shared" si="4"/>
        <v>0.76944444444444449</v>
      </c>
    </row>
    <row r="38" spans="1:10" ht="19.5" customHeight="1" x14ac:dyDescent="0.3">
      <c r="A38" s="20">
        <v>29</v>
      </c>
      <c r="B38" s="21">
        <v>43057</v>
      </c>
      <c r="C38" s="22">
        <v>43057</v>
      </c>
      <c r="D38" s="23">
        <f>F38-$D$8</f>
        <v>0.27083333333333337</v>
      </c>
      <c r="E38" s="23">
        <f>F38-$E$8</f>
        <v>0.28472222222222227</v>
      </c>
      <c r="F38" s="24">
        <v>0.35416666666666669</v>
      </c>
      <c r="G38" s="23">
        <v>0.55555555555555558</v>
      </c>
      <c r="H38" s="23">
        <f>I38-$J$8</f>
        <v>0.6298611111111112</v>
      </c>
      <c r="I38" s="24">
        <v>0.69930555555555562</v>
      </c>
      <c r="J38" s="23">
        <f t="shared" si="4"/>
        <v>0.76875000000000004</v>
      </c>
    </row>
    <row r="39" spans="1:10" ht="19.5" customHeight="1" x14ac:dyDescent="0.3">
      <c r="A39" s="25"/>
      <c r="B39" s="26"/>
      <c r="C39" s="27"/>
      <c r="D39" s="28"/>
      <c r="E39" s="28"/>
      <c r="F39" s="29"/>
      <c r="G39" s="28"/>
      <c r="H39" s="28"/>
      <c r="I39" s="29"/>
      <c r="J39" s="28"/>
    </row>
    <row r="40" spans="1:10" ht="16.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6.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6.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6.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6.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</sheetData>
  <mergeCells count="12">
    <mergeCell ref="A1:J1"/>
    <mergeCell ref="A3:J3"/>
    <mergeCell ref="A6:J6"/>
    <mergeCell ref="A5:J5"/>
    <mergeCell ref="A4:J4"/>
    <mergeCell ref="G2:J2"/>
    <mergeCell ref="A2:D2"/>
    <mergeCell ref="A42:J42"/>
    <mergeCell ref="A43:J43"/>
    <mergeCell ref="A44:J44"/>
    <mergeCell ref="A40:J40"/>
    <mergeCell ref="A41:J41"/>
  </mergeCells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TEST</cp:lastModifiedBy>
  <cp:lastPrinted>2017-09-20T08:10:30Z</cp:lastPrinted>
  <dcterms:created xsi:type="dcterms:W3CDTF">2015-07-30T17:10:41Z</dcterms:created>
  <dcterms:modified xsi:type="dcterms:W3CDTF">2017-10-18T15:55:39Z</dcterms:modified>
</cp:coreProperties>
</file>