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2690" windowHeight="15525"/>
  </bookViews>
  <sheets>
    <sheet name="Декабрь 2019-Январь 2020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7" l="1"/>
  <c r="H39" i="17"/>
  <c r="E39" i="17"/>
  <c r="D39" i="17"/>
  <c r="J38" i="17" l="1"/>
  <c r="H38" i="17"/>
  <c r="E38" i="17"/>
  <c r="D38" i="17"/>
  <c r="J34" i="17" l="1"/>
  <c r="J35" i="17"/>
  <c r="J36" i="17"/>
  <c r="J37" i="17"/>
  <c r="D33" i="17" l="1"/>
  <c r="E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4" i="17"/>
  <c r="E34" i="17"/>
  <c r="D35" i="17"/>
  <c r="E35" i="17"/>
  <c r="D36" i="17"/>
  <c r="E36" i="17"/>
  <c r="D37" i="17"/>
  <c r="E37" i="17"/>
  <c r="J10" i="17"/>
  <c r="H10" i="17"/>
  <c r="E10" i="17"/>
  <c r="D10" i="17"/>
  <c r="H37" i="17" l="1"/>
  <c r="H36" i="17"/>
  <c r="H35" i="17"/>
  <c r="H34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J33" i="17"/>
  <c r="H33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<sst xmlns="http://schemas.openxmlformats.org/spreadsheetml/2006/main" count="45" uniqueCount="22">
  <si>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</si>
  <si>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</si>
  <si>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</si>
  <si>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</si>
  <si>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</si>
  <si>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</si>
  <si>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</si>
  <si>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</si>
  <si>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</si>
  <si>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</si>
  <si>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</si>
  <si>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</si>
  <si>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</si>
  <si>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</si>
  <si>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</si>
  <si>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</si>
  <si>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</si>
  <si>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</si>
  <si>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 xml:space="preserve"> 2019-2020 гг.               Декабрь-Январь </t>
  </si>
  <si>
    <t>Сухур заканчи-вается</t>
  </si>
  <si>
    <t>Джумадияль-уля  1441 г.х./ Декабрь-Январь 2019-2020 г.</t>
  </si>
  <si>
    <r>
      <t>1441 г.h. Джумадияль-уля</t>
    </r>
    <r>
      <rPr>
        <sz val="6"/>
        <color theme="1"/>
        <rFont val="Calibri"/>
        <family val="1"/>
        <charset val="204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</si>
</sst>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38.25" customHeight="1" x14ac:dyDescent="0.25">
      <c r="A2" s="23" t="s">
        <v>0</v>
      </c>
      <c r="B2" s="23"/>
      <c r="C2" s="23"/>
      <c r="D2" s="23"/>
      <c r="F2" s="2"/>
      <c r="G2" s="23" t="s">
        <v>1</v>
      </c>
      <c r="H2" s="23"/>
      <c r="I2" s="23"/>
      <c r="J2" s="23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18</v>
      </c>
      <c r="D9" s="8" t="s">
        <v>19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13">
        <v>1</v>
      </c>
      <c r="B10" s="14" t="s">
        <v>14</v>
      </c>
      <c r="C10" s="15">
        <v>43461</v>
      </c>
      <c r="D10" s="16">
        <f>F10-$D$8</f>
        <v>0.30625000000000002</v>
      </c>
      <c r="E10" s="16">
        <f>F10-$E$8</f>
        <v>0.32013888888888892</v>
      </c>
      <c r="F10" s="16">
        <v>0.38958333333333334</v>
      </c>
      <c r="G10" s="16">
        <v>0.55555555555555558</v>
      </c>
      <c r="H10" s="16">
        <f>I10-$J$8</f>
        <v>0.61805555555555558</v>
      </c>
      <c r="I10" s="16">
        <v>0.6875</v>
      </c>
      <c r="J10" s="16">
        <f t="shared" ref="J10:J38" si="0">I10+$J$8</f>
        <v>0.75694444444444442</v>
      </c>
    </row>
    <row r="11" spans="1:10" ht="18.75" x14ac:dyDescent="0.3">
      <c r="A11" s="9">
        <v>2</v>
      </c>
      <c r="B11" s="10" t="s">
        <v>15</v>
      </c>
      <c r="C11" s="11">
        <v>43462</v>
      </c>
      <c r="D11" s="12">
        <f t="shared" ref="D11:D36" si="1">F11-$D$8</f>
        <v>0.30625000000000002</v>
      </c>
      <c r="E11" s="12">
        <f t="shared" ref="E11:E36" si="2">F11-$E$8</f>
        <v>0.32013888888888892</v>
      </c>
      <c r="F11" s="12">
        <v>0.38958333333333334</v>
      </c>
      <c r="G11" s="12">
        <v>0.55555555555555558</v>
      </c>
      <c r="H11" s="12">
        <f>I11-$J$8</f>
        <v>0.61875000000000002</v>
      </c>
      <c r="I11" s="12">
        <v>0.68819444444444444</v>
      </c>
      <c r="J11" s="12">
        <f t="shared" si="0"/>
        <v>0.75763888888888886</v>
      </c>
    </row>
    <row r="12" spans="1:10" ht="18.75" x14ac:dyDescent="0.3">
      <c r="A12" s="9">
        <v>3</v>
      </c>
      <c r="B12" s="10" t="s">
        <v>16</v>
      </c>
      <c r="C12" s="11">
        <v>43463</v>
      </c>
      <c r="D12" s="12">
        <f t="shared" si="1"/>
        <v>0.30694444444444446</v>
      </c>
      <c r="E12" s="12">
        <f t="shared" si="2"/>
        <v>0.32083333333333336</v>
      </c>
      <c r="F12" s="12">
        <v>0.39027777777777778</v>
      </c>
      <c r="G12" s="12">
        <v>0.55555555555555558</v>
      </c>
      <c r="H12" s="12">
        <f t="shared" ref="H12:H36" si="3">I12-$J$8</f>
        <v>0.61944444444444458</v>
      </c>
      <c r="I12" s="12">
        <v>0.68888888888888899</v>
      </c>
      <c r="J12" s="12">
        <f t="shared" si="0"/>
        <v>0.75833333333333341</v>
      </c>
    </row>
    <row r="13" spans="1:10" ht="18.75" x14ac:dyDescent="0.3">
      <c r="A13" s="9">
        <v>4</v>
      </c>
      <c r="B13" s="10" t="s">
        <v>17</v>
      </c>
      <c r="C13" s="11">
        <v>43464</v>
      </c>
      <c r="D13" s="12">
        <f t="shared" si="1"/>
        <v>0.30694444444444446</v>
      </c>
      <c r="E13" s="12">
        <f t="shared" si="2"/>
        <v>0.32083333333333336</v>
      </c>
      <c r="F13" s="12">
        <v>0.39027777777777778</v>
      </c>
      <c r="G13" s="12">
        <v>0.55555555555555558</v>
      </c>
      <c r="H13" s="12">
        <f t="shared" si="3"/>
        <v>0.62013888888888891</v>
      </c>
      <c r="I13" s="12">
        <v>0.68958333333333333</v>
      </c>
      <c r="J13" s="12">
        <f t="shared" si="0"/>
        <v>0.75902777777777775</v>
      </c>
    </row>
    <row r="14" spans="1:10" ht="18.75" x14ac:dyDescent="0.3">
      <c r="A14" s="9">
        <v>5</v>
      </c>
      <c r="B14" s="10" t="s">
        <v>11</v>
      </c>
      <c r="C14" s="11">
        <v>43465</v>
      </c>
      <c r="D14" s="12">
        <f t="shared" si="1"/>
        <v>0.30625000000000002</v>
      </c>
      <c r="E14" s="12">
        <f t="shared" si="2"/>
        <v>0.32013888888888892</v>
      </c>
      <c r="F14" s="12">
        <v>0.38958333333333334</v>
      </c>
      <c r="G14" s="12">
        <v>0.55555555555555558</v>
      </c>
      <c r="H14" s="12">
        <f t="shared" si="3"/>
        <v>0.62083333333333335</v>
      </c>
      <c r="I14" s="12">
        <v>0.69027777777777777</v>
      </c>
      <c r="J14" s="12">
        <f t="shared" si="0"/>
        <v>0.75972222222222219</v>
      </c>
    </row>
    <row r="15" spans="1:10" ht="18.75" x14ac:dyDescent="0.3">
      <c r="A15" s="9">
        <v>6</v>
      </c>
      <c r="B15" s="10" t="s">
        <v>12</v>
      </c>
      <c r="C15" s="11">
        <v>43466</v>
      </c>
      <c r="D15" s="12">
        <f t="shared" si="1"/>
        <v>0.30625000000000002</v>
      </c>
      <c r="E15" s="12">
        <f t="shared" si="2"/>
        <v>0.32013888888888892</v>
      </c>
      <c r="F15" s="12">
        <v>0.38958333333333334</v>
      </c>
      <c r="G15" s="12">
        <v>0.55555555555555558</v>
      </c>
      <c r="H15" s="12">
        <f t="shared" si="3"/>
        <v>0.62152777777777779</v>
      </c>
      <c r="I15" s="12">
        <v>0.69097222222222221</v>
      </c>
      <c r="J15" s="12">
        <f t="shared" si="0"/>
        <v>0.76041666666666663</v>
      </c>
    </row>
    <row r="16" spans="1:10" ht="18.75" x14ac:dyDescent="0.3">
      <c r="A16" s="9">
        <v>7</v>
      </c>
      <c r="B16" s="10" t="s">
        <v>13</v>
      </c>
      <c r="C16" s="11">
        <v>43467</v>
      </c>
      <c r="D16" s="12">
        <f t="shared" si="1"/>
        <v>0.30625000000000002</v>
      </c>
      <c r="E16" s="12">
        <f t="shared" si="2"/>
        <v>0.32013888888888892</v>
      </c>
      <c r="F16" s="12">
        <v>0.38958333333333334</v>
      </c>
      <c r="G16" s="12">
        <v>0.55555555555555558</v>
      </c>
      <c r="H16" s="12">
        <f t="shared" si="3"/>
        <v>0.62222222222222234</v>
      </c>
      <c r="I16" s="12">
        <v>0.69166666666666676</v>
      </c>
      <c r="J16" s="12">
        <f t="shared" si="0"/>
        <v>0.76111111111111118</v>
      </c>
    </row>
    <row r="17" spans="1:10" ht="18.75" x14ac:dyDescent="0.3">
      <c r="A17" s="13">
        <v>8</v>
      </c>
      <c r="B17" s="14" t="s">
        <v>14</v>
      </c>
      <c r="C17" s="15">
        <v>43468</v>
      </c>
      <c r="D17" s="16">
        <f t="shared" si="1"/>
        <v>0.30625000000000002</v>
      </c>
      <c r="E17" s="16">
        <f t="shared" si="2"/>
        <v>0.32013888888888892</v>
      </c>
      <c r="F17" s="16">
        <v>0.38958333333333334</v>
      </c>
      <c r="G17" s="16">
        <v>0.55555555555555558</v>
      </c>
      <c r="H17" s="16">
        <f t="shared" si="3"/>
        <v>0.62291666666666667</v>
      </c>
      <c r="I17" s="16">
        <v>0.69236111111111109</v>
      </c>
      <c r="J17" s="16">
        <f t="shared" si="0"/>
        <v>0.76180555555555551</v>
      </c>
    </row>
    <row r="18" spans="1:10" ht="18.75" x14ac:dyDescent="0.3">
      <c r="A18" s="9">
        <v>9</v>
      </c>
      <c r="B18" s="10" t="s">
        <v>15</v>
      </c>
      <c r="C18" s="11">
        <v>43469</v>
      </c>
      <c r="D18" s="12">
        <f t="shared" si="1"/>
        <v>0.30555555555555558</v>
      </c>
      <c r="E18" s="12">
        <f t="shared" si="2"/>
        <v>0.31944444444444448</v>
      </c>
      <c r="F18" s="12">
        <v>0.3888888888888889</v>
      </c>
      <c r="G18" s="12">
        <v>0.55555555555555558</v>
      </c>
      <c r="H18" s="12">
        <f t="shared" si="3"/>
        <v>0.62430555555555556</v>
      </c>
      <c r="I18" s="12">
        <v>0.69374999999999998</v>
      </c>
      <c r="J18" s="12">
        <f t="shared" si="0"/>
        <v>0.7631944444444444</v>
      </c>
    </row>
    <row r="19" spans="1:10" ht="18.75" x14ac:dyDescent="0.3">
      <c r="A19" s="9">
        <v>10</v>
      </c>
      <c r="B19" s="10" t="s">
        <v>16</v>
      </c>
      <c r="C19" s="11">
        <v>43470</v>
      </c>
      <c r="D19" s="12">
        <f t="shared" si="1"/>
        <v>0.30555555555555558</v>
      </c>
      <c r="E19" s="12">
        <f t="shared" si="2"/>
        <v>0.31944444444444448</v>
      </c>
      <c r="F19" s="12">
        <v>0.3888888888888889</v>
      </c>
      <c r="G19" s="12">
        <v>0.55555555555555558</v>
      </c>
      <c r="H19" s="12">
        <f t="shared" si="3"/>
        <v>0.62500000000000011</v>
      </c>
      <c r="I19" s="12">
        <v>0.69444444444444453</v>
      </c>
      <c r="J19" s="12">
        <f t="shared" si="0"/>
        <v>0.76388888888888895</v>
      </c>
    </row>
    <row r="20" spans="1:10" ht="18.75" x14ac:dyDescent="0.3">
      <c r="A20" s="9">
        <v>11</v>
      </c>
      <c r="B20" s="10" t="s">
        <v>17</v>
      </c>
      <c r="C20" s="11">
        <v>43471</v>
      </c>
      <c r="D20" s="12">
        <f t="shared" si="1"/>
        <v>0.30486111111111114</v>
      </c>
      <c r="E20" s="12">
        <f t="shared" si="2"/>
        <v>0.31875000000000003</v>
      </c>
      <c r="F20" s="12">
        <v>0.38819444444444445</v>
      </c>
      <c r="G20" s="12">
        <v>0.55555555555555558</v>
      </c>
      <c r="H20" s="12">
        <f t="shared" si="3"/>
        <v>0.62569444444444444</v>
      </c>
      <c r="I20" s="12">
        <v>0.69513888888888886</v>
      </c>
      <c r="J20" s="12">
        <f t="shared" si="0"/>
        <v>0.76458333333333328</v>
      </c>
    </row>
    <row r="21" spans="1:10" ht="18.75" x14ac:dyDescent="0.3">
      <c r="A21" s="9">
        <v>12</v>
      </c>
      <c r="B21" s="10" t="s">
        <v>11</v>
      </c>
      <c r="C21" s="11">
        <v>43472</v>
      </c>
      <c r="D21" s="12">
        <f t="shared" si="1"/>
        <v>0.30486111111111114</v>
      </c>
      <c r="E21" s="12">
        <f t="shared" si="2"/>
        <v>0.31875000000000003</v>
      </c>
      <c r="F21" s="12">
        <v>0.38819444444444445</v>
      </c>
      <c r="G21" s="12">
        <v>0.55555555555555558</v>
      </c>
      <c r="H21" s="12">
        <f t="shared" si="3"/>
        <v>0.62708333333333333</v>
      </c>
      <c r="I21" s="12">
        <v>0.69652777777777775</v>
      </c>
      <c r="J21" s="12">
        <f t="shared" si="0"/>
        <v>0.76597222222222217</v>
      </c>
    </row>
    <row r="22" spans="1:10" ht="18.75" x14ac:dyDescent="0.3">
      <c r="A22" s="9">
        <v>13</v>
      </c>
      <c r="B22" s="10" t="s">
        <v>12</v>
      </c>
      <c r="C22" s="11">
        <v>43473</v>
      </c>
      <c r="D22" s="12">
        <f t="shared" si="1"/>
        <v>0.3041666666666667</v>
      </c>
      <c r="E22" s="12">
        <f t="shared" si="2"/>
        <v>0.31805555555555559</v>
      </c>
      <c r="F22" s="12">
        <v>0.38750000000000001</v>
      </c>
      <c r="G22" s="12">
        <v>0.55555555555555558</v>
      </c>
      <c r="H22" s="12">
        <f t="shared" si="3"/>
        <v>0.62777777777777788</v>
      </c>
      <c r="I22" s="12">
        <v>0.6972222222222223</v>
      </c>
      <c r="J22" s="12">
        <f t="shared" si="0"/>
        <v>0.76666666666666672</v>
      </c>
    </row>
    <row r="23" spans="1:10" ht="18.75" x14ac:dyDescent="0.3">
      <c r="A23" s="9">
        <v>14</v>
      </c>
      <c r="B23" s="10" t="s">
        <v>13</v>
      </c>
      <c r="C23" s="11">
        <v>43474</v>
      </c>
      <c r="D23" s="12">
        <f t="shared" si="1"/>
        <v>0.3041666666666667</v>
      </c>
      <c r="E23" s="12">
        <f t="shared" si="2"/>
        <v>0.31805555555555559</v>
      </c>
      <c r="F23" s="12">
        <v>0.38750000000000001</v>
      </c>
      <c r="G23" s="12">
        <v>0.55555555555555558</v>
      </c>
      <c r="H23" s="12">
        <f t="shared" si="3"/>
        <v>0.62916666666666665</v>
      </c>
      <c r="I23" s="12">
        <v>0.69861111111111107</v>
      </c>
      <c r="J23" s="12">
        <f t="shared" si="0"/>
        <v>0.76805555555555549</v>
      </c>
    </row>
    <row r="24" spans="1:10" ht="18.75" x14ac:dyDescent="0.3">
      <c r="A24" s="13">
        <v>15</v>
      </c>
      <c r="B24" s="14" t="s">
        <v>14</v>
      </c>
      <c r="C24" s="15">
        <v>43475</v>
      </c>
      <c r="D24" s="16">
        <f t="shared" si="1"/>
        <v>0.30347222222222225</v>
      </c>
      <c r="E24" s="16">
        <f t="shared" si="2"/>
        <v>0.31736111111111115</v>
      </c>
      <c r="F24" s="16">
        <v>0.38680555555555557</v>
      </c>
      <c r="G24" s="16">
        <v>0.55555555555555558</v>
      </c>
      <c r="H24" s="16">
        <f t="shared" si="3"/>
        <v>0.6298611111111112</v>
      </c>
      <c r="I24" s="16">
        <v>0.69930555555555562</v>
      </c>
      <c r="J24" s="16">
        <f t="shared" si="0"/>
        <v>0.76875000000000004</v>
      </c>
    </row>
    <row r="25" spans="1:10" ht="18.75" x14ac:dyDescent="0.3">
      <c r="A25" s="9">
        <v>16</v>
      </c>
      <c r="B25" s="10" t="s">
        <v>15</v>
      </c>
      <c r="C25" s="11">
        <v>43476</v>
      </c>
      <c r="D25" s="12">
        <f t="shared" si="1"/>
        <v>0.30277777777777781</v>
      </c>
      <c r="E25" s="12">
        <f t="shared" si="2"/>
        <v>0.31666666666666671</v>
      </c>
      <c r="F25" s="12">
        <v>0.38611111111111113</v>
      </c>
      <c r="G25" s="12">
        <v>0.55555555555555558</v>
      </c>
      <c r="H25" s="12">
        <f t="shared" si="3"/>
        <v>0.63124999999999998</v>
      </c>
      <c r="I25" s="12">
        <v>0.7006944444444444</v>
      </c>
      <c r="J25" s="12">
        <f t="shared" si="0"/>
        <v>0.77013888888888882</v>
      </c>
    </row>
    <row r="26" spans="1:10" ht="18.75" x14ac:dyDescent="0.3">
      <c r="A26" s="9">
        <v>17</v>
      </c>
      <c r="B26" s="10" t="s">
        <v>16</v>
      </c>
      <c r="C26" s="11">
        <v>43477</v>
      </c>
      <c r="D26" s="12">
        <f t="shared" si="1"/>
        <v>0.30208333333333337</v>
      </c>
      <c r="E26" s="12">
        <f t="shared" si="2"/>
        <v>0.31597222222222227</v>
      </c>
      <c r="F26" s="12">
        <v>0.38541666666666669</v>
      </c>
      <c r="G26" s="12">
        <v>0.55555555555555558</v>
      </c>
      <c r="H26" s="12">
        <f t="shared" si="3"/>
        <v>0.63194444444444442</v>
      </c>
      <c r="I26" s="12">
        <v>0.70138888888888884</v>
      </c>
      <c r="J26" s="12">
        <f t="shared" si="0"/>
        <v>0.77083333333333326</v>
      </c>
    </row>
    <row r="27" spans="1:10" ht="18.75" x14ac:dyDescent="0.3">
      <c r="A27" s="9">
        <v>18</v>
      </c>
      <c r="B27" s="10" t="s">
        <v>17</v>
      </c>
      <c r="C27" s="11">
        <v>43478</v>
      </c>
      <c r="D27" s="12">
        <f t="shared" si="1"/>
        <v>0.30138888888888887</v>
      </c>
      <c r="E27" s="12">
        <f t="shared" si="2"/>
        <v>0.31527777777777777</v>
      </c>
      <c r="F27" s="12">
        <v>0.38472222222222219</v>
      </c>
      <c r="G27" s="12">
        <v>0.55555555555555558</v>
      </c>
      <c r="H27" s="12">
        <f t="shared" si="3"/>
        <v>0.63333333333333341</v>
      </c>
      <c r="I27" s="12">
        <v>0.70277777777777783</v>
      </c>
      <c r="J27" s="12">
        <f t="shared" si="0"/>
        <v>0.77222222222222225</v>
      </c>
    </row>
    <row r="28" spans="1:10" ht="18.75" x14ac:dyDescent="0.3">
      <c r="A28" s="9">
        <v>19</v>
      </c>
      <c r="B28" s="10" t="s">
        <v>11</v>
      </c>
      <c r="C28" s="11">
        <v>43479</v>
      </c>
      <c r="D28" s="12">
        <f t="shared" si="1"/>
        <v>0.30138888888888887</v>
      </c>
      <c r="E28" s="12">
        <f t="shared" si="2"/>
        <v>0.31527777777777777</v>
      </c>
      <c r="F28" s="12">
        <v>0.38472222222222219</v>
      </c>
      <c r="G28" s="12">
        <v>0.55555555555555558</v>
      </c>
      <c r="H28" s="12">
        <f t="shared" si="3"/>
        <v>0.63472222222222219</v>
      </c>
      <c r="I28" s="12">
        <v>0.70416666666666661</v>
      </c>
      <c r="J28" s="12">
        <f t="shared" si="0"/>
        <v>0.77361111111111103</v>
      </c>
    </row>
    <row r="29" spans="1:10" ht="18.75" x14ac:dyDescent="0.3">
      <c r="A29" s="9">
        <v>20</v>
      </c>
      <c r="B29" s="10" t="s">
        <v>12</v>
      </c>
      <c r="C29" s="11">
        <v>43480</v>
      </c>
      <c r="D29" s="12">
        <f t="shared" si="1"/>
        <v>0.30069444444444449</v>
      </c>
      <c r="E29" s="12">
        <f t="shared" si="2"/>
        <v>0.31458333333333338</v>
      </c>
      <c r="F29" s="12">
        <v>0.3840277777777778</v>
      </c>
      <c r="G29" s="12">
        <v>0.55555555555555558</v>
      </c>
      <c r="H29" s="12">
        <f t="shared" si="3"/>
        <v>0.63541666666666674</v>
      </c>
      <c r="I29" s="12">
        <v>0.70486111111111116</v>
      </c>
      <c r="J29" s="12">
        <f t="shared" si="0"/>
        <v>0.77430555555555558</v>
      </c>
    </row>
    <row r="30" spans="1:10" ht="18.75" x14ac:dyDescent="0.3">
      <c r="A30" s="9">
        <v>21</v>
      </c>
      <c r="B30" s="10" t="s">
        <v>13</v>
      </c>
      <c r="C30" s="11">
        <v>43481</v>
      </c>
      <c r="D30" s="12">
        <f t="shared" si="1"/>
        <v>0.2993055555555556</v>
      </c>
      <c r="E30" s="12">
        <f t="shared" si="2"/>
        <v>0.3131944444444445</v>
      </c>
      <c r="F30" s="12">
        <v>0.38263888888888892</v>
      </c>
      <c r="G30" s="12">
        <v>0.55555555555555558</v>
      </c>
      <c r="H30" s="12">
        <f t="shared" si="3"/>
        <v>0.63680555555555551</v>
      </c>
      <c r="I30" s="12">
        <v>0.70624999999999993</v>
      </c>
      <c r="J30" s="12">
        <f t="shared" si="0"/>
        <v>0.77569444444444435</v>
      </c>
    </row>
    <row r="31" spans="1:10" ht="18.75" x14ac:dyDescent="0.3">
      <c r="A31" s="13">
        <v>22</v>
      </c>
      <c r="B31" s="14" t="s">
        <v>14</v>
      </c>
      <c r="C31" s="15">
        <v>43482</v>
      </c>
      <c r="D31" s="16">
        <f t="shared" si="1"/>
        <v>0.2986111111111111</v>
      </c>
      <c r="E31" s="16">
        <f t="shared" si="2"/>
        <v>0.3125</v>
      </c>
      <c r="F31" s="16">
        <v>0.38194444444444442</v>
      </c>
      <c r="G31" s="16">
        <v>0.55555555555555558</v>
      </c>
      <c r="H31" s="16">
        <f t="shared" si="3"/>
        <v>0.63819444444444451</v>
      </c>
      <c r="I31" s="16">
        <v>0.70763888888888893</v>
      </c>
      <c r="J31" s="16">
        <f t="shared" si="0"/>
        <v>0.77708333333333335</v>
      </c>
    </row>
    <row r="32" spans="1:10" ht="18.75" x14ac:dyDescent="0.3">
      <c r="A32" s="9">
        <v>23</v>
      </c>
      <c r="B32" s="10" t="s">
        <v>15</v>
      </c>
      <c r="C32" s="11">
        <v>43483</v>
      </c>
      <c r="D32" s="12">
        <f t="shared" si="1"/>
        <v>0.29791666666666672</v>
      </c>
      <c r="E32" s="12">
        <f t="shared" si="2"/>
        <v>0.31180555555555561</v>
      </c>
      <c r="F32" s="12">
        <v>0.38125000000000003</v>
      </c>
      <c r="G32" s="12">
        <v>0.55555555555555558</v>
      </c>
      <c r="H32" s="12">
        <f t="shared" si="3"/>
        <v>0.63958333333333328</v>
      </c>
      <c r="I32" s="12">
        <v>0.7090277777777777</v>
      </c>
      <c r="J32" s="12">
        <f t="shared" si="0"/>
        <v>0.77847222222222212</v>
      </c>
    </row>
    <row r="33" spans="1:10" ht="18.75" x14ac:dyDescent="0.3">
      <c r="A33" s="9">
        <v>24</v>
      </c>
      <c r="B33" s="10" t="s">
        <v>16</v>
      </c>
      <c r="C33" s="11">
        <v>43484</v>
      </c>
      <c r="D33" s="12">
        <f t="shared" si="1"/>
        <v>0.29722222222222222</v>
      </c>
      <c r="E33" s="12">
        <f t="shared" si="2"/>
        <v>0.31111111111111112</v>
      </c>
      <c r="F33" s="12">
        <v>0.38055555555555554</v>
      </c>
      <c r="G33" s="12">
        <v>0.55555555555555558</v>
      </c>
      <c r="H33" s="12">
        <f t="shared" si="3"/>
        <v>0.64097222222222228</v>
      </c>
      <c r="I33" s="12">
        <v>0.7104166666666667</v>
      </c>
      <c r="J33" s="12">
        <f t="shared" si="0"/>
        <v>0.77986111111111112</v>
      </c>
    </row>
    <row r="34" spans="1:10" ht="18.75" x14ac:dyDescent="0.3">
      <c r="A34" s="9">
        <v>25</v>
      </c>
      <c r="B34" s="10" t="s">
        <v>17</v>
      </c>
      <c r="C34" s="11">
        <v>43485</v>
      </c>
      <c r="D34" s="12">
        <f t="shared" si="1"/>
        <v>0.29652777777777783</v>
      </c>
      <c r="E34" s="12">
        <f t="shared" si="2"/>
        <v>0.31041666666666673</v>
      </c>
      <c r="F34" s="12">
        <v>0.37986111111111115</v>
      </c>
      <c r="G34" s="12">
        <v>0.55555555555555558</v>
      </c>
      <c r="H34" s="12">
        <f t="shared" si="3"/>
        <v>0.64236111111111105</v>
      </c>
      <c r="I34" s="12">
        <v>0.71180555555555547</v>
      </c>
      <c r="J34" s="12">
        <f t="shared" si="0"/>
        <v>0.78124999999999989</v>
      </c>
    </row>
    <row r="35" spans="1:10" ht="18.75" x14ac:dyDescent="0.3">
      <c r="A35" s="9">
        <v>26</v>
      </c>
      <c r="B35" s="10" t="s">
        <v>11</v>
      </c>
      <c r="C35" s="11">
        <v>43486</v>
      </c>
      <c r="D35" s="12">
        <f t="shared" si="1"/>
        <v>0.29513888888888895</v>
      </c>
      <c r="E35" s="12">
        <f t="shared" si="2"/>
        <v>0.30902777777777785</v>
      </c>
      <c r="F35" s="12">
        <v>0.37847222222222227</v>
      </c>
      <c r="G35" s="12">
        <v>0.55555555555555558</v>
      </c>
      <c r="H35" s="12">
        <f t="shared" si="3"/>
        <v>0.64375000000000004</v>
      </c>
      <c r="I35" s="12">
        <v>0.71319444444444446</v>
      </c>
      <c r="J35" s="12">
        <f t="shared" si="0"/>
        <v>0.78263888888888888</v>
      </c>
    </row>
    <row r="36" spans="1:10" ht="18.75" x14ac:dyDescent="0.3">
      <c r="A36" s="9">
        <v>27</v>
      </c>
      <c r="B36" s="10" t="s">
        <v>12</v>
      </c>
      <c r="C36" s="11">
        <v>43487</v>
      </c>
      <c r="D36" s="12">
        <f t="shared" si="1"/>
        <v>0.29444444444444445</v>
      </c>
      <c r="E36" s="12">
        <f t="shared" si="2"/>
        <v>0.30833333333333335</v>
      </c>
      <c r="F36" s="12">
        <v>0.37777777777777777</v>
      </c>
      <c r="G36" s="12">
        <v>0.55555555555555558</v>
      </c>
      <c r="H36" s="12">
        <f t="shared" si="3"/>
        <v>0.64444444444444449</v>
      </c>
      <c r="I36" s="12">
        <v>0.71388888888888891</v>
      </c>
      <c r="J36" s="12">
        <f t="shared" si="0"/>
        <v>0.78333333333333333</v>
      </c>
    </row>
    <row r="37" spans="1:10" ht="18.75" x14ac:dyDescent="0.3">
      <c r="A37" s="9">
        <v>28</v>
      </c>
      <c r="B37" s="10" t="s">
        <v>13</v>
      </c>
      <c r="C37" s="11">
        <v>43488</v>
      </c>
      <c r="D37" s="12">
        <f>F37-$D$8</f>
        <v>0.29375000000000007</v>
      </c>
      <c r="E37" s="12">
        <f>F37-$E$8</f>
        <v>0.30763888888888896</v>
      </c>
      <c r="F37" s="12">
        <v>0.37708333333333338</v>
      </c>
      <c r="G37" s="12">
        <v>0.55555555555555558</v>
      </c>
      <c r="H37" s="12">
        <f>I37-$J$8</f>
        <v>0.64583333333333337</v>
      </c>
      <c r="I37" s="12">
        <v>0.71527777777777779</v>
      </c>
      <c r="J37" s="12">
        <f t="shared" si="0"/>
        <v>0.78472222222222221</v>
      </c>
    </row>
    <row r="38" spans="1:10" ht="18.75" x14ac:dyDescent="0.3">
      <c r="A38" s="13">
        <v>29</v>
      </c>
      <c r="B38" s="14" t="s">
        <v>14</v>
      </c>
      <c r="C38" s="15">
        <v>43489</v>
      </c>
      <c r="D38" s="16">
        <f>F38-$D$8</f>
        <v>0.29236111111111118</v>
      </c>
      <c r="E38" s="16">
        <f>F38-$E$8</f>
        <v>0.30625000000000008</v>
      </c>
      <c r="F38" s="16">
        <v>0.3756944444444445</v>
      </c>
      <c r="G38" s="16">
        <v>0.55555555555555558</v>
      </c>
      <c r="H38" s="16">
        <f>I38-$J$8</f>
        <v>0.64722222222222225</v>
      </c>
      <c r="I38" s="16">
        <v>0.71666666666666667</v>
      </c>
      <c r="J38" s="16">
        <f t="shared" si="0"/>
        <v>0.78611111111111109</v>
      </c>
    </row>
    <row r="39" spans="1:10" ht="18.75" x14ac:dyDescent="0.3">
      <c r="A39" s="9">
        <v>30</v>
      </c>
      <c r="B39" s="10" t="s">
        <v>15</v>
      </c>
      <c r="C39" s="11">
        <v>43490</v>
      </c>
      <c r="D39" s="12">
        <f>F39-$D$8</f>
        <v>0.29166666666666669</v>
      </c>
      <c r="E39" s="12">
        <f>F39-$E$8</f>
        <v>0.30555555555555558</v>
      </c>
      <c r="F39" s="12">
        <v>0.375</v>
      </c>
      <c r="G39" s="12">
        <v>0.55555555555555558</v>
      </c>
      <c r="H39" s="12">
        <f>I39-$J$8</f>
        <v>0.64861111111111114</v>
      </c>
      <c r="I39" s="12">
        <v>0.71805555555555556</v>
      </c>
      <c r="J39" s="12">
        <f t="shared" ref="J39" si="4">I39+$J$8</f>
        <v>0.78749999999999998</v>
      </c>
    </row>
    <row r="40" spans="1:10" ht="16.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6.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</row>
  </sheetData>
  <mergeCells count="9">
    <mergeCell ref="A41:J41"/>
    <mergeCell ref="A6:J6"/>
    <mergeCell ref="A40:J40"/>
    <mergeCell ref="A5:J5"/>
    <mergeCell ref="A1:J1"/>
    <mergeCell ref="A2:D2"/>
    <mergeCell ref="G2:J2"/>
    <mergeCell ref="A3:J3"/>
    <mergeCell ref="A4:J4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2019-Январь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2019-02-25T12:06:36Z</cp:lastPrinted>
  <dcterms:created xsi:type="dcterms:W3CDTF">2015-07-30T17:10:41Z</dcterms:created>
  <dcterms:modified xsi:type="dcterms:W3CDTF">2019-12-26T15:42:35Z</dcterms:modified>
</cp:coreProperties>
</file>