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Март-Апрель 2019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7" l="1"/>
  <c r="H38" i="17"/>
  <c r="E38" i="17"/>
  <c r="D38" i="17"/>
  <c r="J13" i="17" l="1"/>
  <c r="H13" i="17"/>
  <c r="E13" i="17"/>
  <c r="D13" i="17"/>
  <c r="J35" i="17" l="1"/>
  <c r="J36" i="17"/>
  <c r="J37" i="17"/>
  <c r="J39" i="17"/>
  <c r="D34" i="17" l="1"/>
  <c r="E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2" i="17"/>
  <c r="J11" i="17"/>
  <c r="D11" i="17"/>
  <c r="E11" i="17"/>
  <c r="D12" i="17"/>
  <c r="E12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3" i="17"/>
  <c r="E33" i="17"/>
  <c r="D35" i="17"/>
  <c r="E35" i="17"/>
  <c r="D36" i="17"/>
  <c r="E36" i="17"/>
  <c r="D37" i="17"/>
  <c r="E37" i="17"/>
  <c r="D39" i="17"/>
  <c r="E39" i="17"/>
  <c r="J10" i="17"/>
  <c r="H10" i="17"/>
  <c r="E10" i="17"/>
  <c r="D10" i="17"/>
  <c r="H39" i="17" l="1"/>
  <c r="H37" i="17"/>
  <c r="H36" i="17"/>
  <c r="H35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2" i="17"/>
  <c r="H11" i="17"/>
  <c r="J34" i="17"/>
  <c r="H34" i="17"/>
</calcChain>
</file>

<file path=xl/sharedStrings.xml><?xml version="1.0" encoding="utf-8"?>
<sst xmlns="http://schemas.openxmlformats.org/spreadsheetml/2006/main" count="46" uniqueCount="23">
  <si>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</si>
  <si>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</si>
  <si>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</si>
  <si>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</si>
  <si>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</si>
  <si>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</si>
  <si>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</si>
  <si>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</si>
  <si>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</si>
  <si>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</si>
  <si>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</si>
  <si>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</si>
  <si>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</si>
  <si>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</si>
  <si>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</si>
  <si>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</si>
  <si>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</si>
  <si>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</si>
  <si>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</si>
  <si>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r>
      <t>1441 г.h. Шагбан</t>
    </r>
    <r>
      <rPr>
        <sz val="6"/>
        <color theme="1"/>
        <rFont val="Calibri"/>
        <family val="1"/>
        <charset val="204"/>
        <scheme val="minor"/>
      </rPr>
      <t xml:space="preserve">  </t>
    </r>
  </si>
  <si>
    <t xml:space="preserve"> Шагбан 1441 г.х./ Март-Апрель 2020 г.</t>
  </si>
  <si>
    <t>14 шагбан (7 апреля - вторник) - Ночь Бараат.</t>
  </si>
  <si>
    <t xml:space="preserve"> 2020 гг.               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</si>
</sst>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4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6"/>
      <color theme="1"/>
      <name val="Calibri"/>
      <family val="1"/>
      <charset val="204"/>
      <scheme val="minor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20" fontId="13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</row>
    <row r="2" spans="1:10" ht="38.25" customHeight="1" x14ac:dyDescent="0.25">
      <c r="A2" s="24" t="s">
        <v>0</v>
      </c>
      <c r="B2" s="24"/>
      <c r="C2" s="24"/>
      <c r="D2" s="24"/>
      <c r="F2" s="2"/>
      <c r="G2" s="24" t="s">
        <v>1</v>
      </c>
      <c r="H2" s="24"/>
      <c r="I2" s="24"/>
      <c r="J2" s="24"/>
    </row>
    <row r="3" spans="1:10" ht="18.75" x14ac:dyDescent="0.3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 x14ac:dyDescent="0.25">
      <c r="A4" s="25" t="s">
        <v>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7.25" customHeight="1" x14ac:dyDescent="0.3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7.5" hidden="1" customHeigh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19</v>
      </c>
      <c r="B9" s="8" t="s">
        <v>9</v>
      </c>
      <c r="C9" s="8" t="s">
        <v>22</v>
      </c>
      <c r="D9" s="8" t="s">
        <v>18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12</v>
      </c>
      <c r="C10" s="11">
        <v>43549</v>
      </c>
      <c r="D10" s="12">
        <f>F10-$D$8</f>
        <v>0.19722222222222224</v>
      </c>
      <c r="E10" s="12">
        <f>F10-$E$8</f>
        <v>0.21111111111111114</v>
      </c>
      <c r="F10" s="12">
        <v>0.28055555555555556</v>
      </c>
      <c r="G10" s="12">
        <v>0.55555555555555558</v>
      </c>
      <c r="H10" s="12">
        <f>I10-$J$8</f>
        <v>0.73472222222222228</v>
      </c>
      <c r="I10" s="12">
        <v>0.8041666666666667</v>
      </c>
      <c r="J10" s="12">
        <f t="shared" ref="J10:J39" si="0">I10+$J$8</f>
        <v>0.87361111111111112</v>
      </c>
    </row>
    <row r="11" spans="1:10" ht="18.75" x14ac:dyDescent="0.3">
      <c r="A11" s="9">
        <v>2</v>
      </c>
      <c r="B11" s="10" t="s">
        <v>13</v>
      </c>
      <c r="C11" s="11">
        <v>43550</v>
      </c>
      <c r="D11" s="12">
        <f t="shared" ref="D11:D37" si="1">F11-$D$8</f>
        <v>0.19583333333333336</v>
      </c>
      <c r="E11" s="12">
        <f t="shared" ref="E11:E37" si="2">F11-$E$8</f>
        <v>0.20972222222222225</v>
      </c>
      <c r="F11" s="12">
        <v>0.27916666666666667</v>
      </c>
      <c r="G11" s="12">
        <v>0.55555555555555558</v>
      </c>
      <c r="H11" s="12">
        <f>I11-$J$8</f>
        <v>0.73611111111111105</v>
      </c>
      <c r="I11" s="12">
        <v>0.80555555555555547</v>
      </c>
      <c r="J11" s="12">
        <f t="shared" si="0"/>
        <v>0.87499999999999989</v>
      </c>
    </row>
    <row r="12" spans="1:10" ht="18.75" x14ac:dyDescent="0.3">
      <c r="A12" s="13">
        <v>3</v>
      </c>
      <c r="B12" s="14" t="s">
        <v>14</v>
      </c>
      <c r="C12" s="15">
        <v>43551</v>
      </c>
      <c r="D12" s="16">
        <f t="shared" si="1"/>
        <v>0.19375000000000003</v>
      </c>
      <c r="E12" s="16">
        <f t="shared" si="2"/>
        <v>0.20763888888888893</v>
      </c>
      <c r="F12" s="16">
        <v>0.27708333333333335</v>
      </c>
      <c r="G12" s="16">
        <v>0.55555555555555558</v>
      </c>
      <c r="H12" s="16">
        <f t="shared" ref="H12:H37" si="3">I12-$J$8</f>
        <v>0.73750000000000004</v>
      </c>
      <c r="I12" s="16">
        <v>0.80694444444444446</v>
      </c>
      <c r="J12" s="16">
        <f t="shared" si="0"/>
        <v>0.87638888888888888</v>
      </c>
    </row>
    <row r="13" spans="1:10" ht="18.75" x14ac:dyDescent="0.3">
      <c r="A13" s="9">
        <v>4</v>
      </c>
      <c r="B13" s="10" t="s">
        <v>15</v>
      </c>
      <c r="C13" s="11">
        <v>43552</v>
      </c>
      <c r="D13" s="12">
        <f t="shared" ref="D13" si="4">F13-$D$8</f>
        <v>0.19166666666666665</v>
      </c>
      <c r="E13" s="12">
        <f t="shared" ref="E13" si="5">F13-$E$8</f>
        <v>0.20555555555555555</v>
      </c>
      <c r="F13" s="12">
        <v>0.27499999999999997</v>
      </c>
      <c r="G13" s="12">
        <v>0.55555555555555558</v>
      </c>
      <c r="H13" s="12">
        <f t="shared" ref="H13" si="6">I13-$J$8</f>
        <v>0.73888888888888882</v>
      </c>
      <c r="I13" s="12">
        <v>0.80833333333333324</v>
      </c>
      <c r="J13" s="12">
        <f t="shared" ref="J13" si="7">I13+$J$8</f>
        <v>0.87777777777777766</v>
      </c>
    </row>
    <row r="14" spans="1:10" ht="18.75" x14ac:dyDescent="0.3">
      <c r="A14" s="9">
        <v>5</v>
      </c>
      <c r="B14" s="10" t="s">
        <v>16</v>
      </c>
      <c r="C14" s="11">
        <v>43553</v>
      </c>
      <c r="D14" s="12">
        <f t="shared" si="1"/>
        <v>0.19027777777777777</v>
      </c>
      <c r="E14" s="12">
        <f t="shared" si="2"/>
        <v>0.20416666666666666</v>
      </c>
      <c r="F14" s="12">
        <v>0.27361111111111108</v>
      </c>
      <c r="G14" s="12">
        <v>0.55555555555555558</v>
      </c>
      <c r="H14" s="12">
        <f t="shared" si="3"/>
        <v>0.74027777777777781</v>
      </c>
      <c r="I14" s="12">
        <v>0.80972222222222223</v>
      </c>
      <c r="J14" s="12">
        <f t="shared" si="0"/>
        <v>0.87916666666666665</v>
      </c>
    </row>
    <row r="15" spans="1:10" ht="18.75" x14ac:dyDescent="0.3">
      <c r="A15" s="9">
        <v>6</v>
      </c>
      <c r="B15" s="10" t="s">
        <v>17</v>
      </c>
      <c r="C15" s="11">
        <v>43554</v>
      </c>
      <c r="D15" s="12">
        <f t="shared" si="1"/>
        <v>0.18819444444444444</v>
      </c>
      <c r="E15" s="12">
        <f t="shared" si="2"/>
        <v>0.20208333333333334</v>
      </c>
      <c r="F15" s="12">
        <v>0.27152777777777776</v>
      </c>
      <c r="G15" s="12">
        <v>0.55555555555555558</v>
      </c>
      <c r="H15" s="12">
        <f t="shared" si="3"/>
        <v>0.74097222222222225</v>
      </c>
      <c r="I15" s="12">
        <v>0.81041666666666667</v>
      </c>
      <c r="J15" s="12">
        <f t="shared" si="0"/>
        <v>0.87986111111111109</v>
      </c>
    </row>
    <row r="16" spans="1:10" ht="18.75" x14ac:dyDescent="0.3">
      <c r="A16" s="9">
        <v>7</v>
      </c>
      <c r="B16" s="10" t="s">
        <v>11</v>
      </c>
      <c r="C16" s="11">
        <v>43555</v>
      </c>
      <c r="D16" s="12">
        <f t="shared" si="1"/>
        <v>0.18680555555555556</v>
      </c>
      <c r="E16" s="12">
        <f t="shared" si="2"/>
        <v>0.20069444444444445</v>
      </c>
      <c r="F16" s="12">
        <v>0.27013888888888887</v>
      </c>
      <c r="G16" s="12">
        <v>0.55555555555555558</v>
      </c>
      <c r="H16" s="12">
        <f t="shared" si="3"/>
        <v>0.74236111111111114</v>
      </c>
      <c r="I16" s="12">
        <v>0.81180555555555556</v>
      </c>
      <c r="J16" s="12">
        <f t="shared" si="0"/>
        <v>0.88124999999999998</v>
      </c>
    </row>
    <row r="17" spans="1:10" ht="18.75" x14ac:dyDescent="0.3">
      <c r="A17" s="9">
        <v>8</v>
      </c>
      <c r="B17" s="10" t="s">
        <v>12</v>
      </c>
      <c r="C17" s="11">
        <v>43556</v>
      </c>
      <c r="D17" s="12">
        <f t="shared" si="1"/>
        <v>0.18472222222222223</v>
      </c>
      <c r="E17" s="12">
        <f t="shared" si="2"/>
        <v>0.19861111111111113</v>
      </c>
      <c r="F17" s="12">
        <v>0.26805555555555555</v>
      </c>
      <c r="G17" s="12">
        <v>0.55555555555555558</v>
      </c>
      <c r="H17" s="12">
        <f t="shared" si="3"/>
        <v>0.74375000000000002</v>
      </c>
      <c r="I17" s="12">
        <v>0.81319444444444444</v>
      </c>
      <c r="J17" s="12">
        <f t="shared" si="0"/>
        <v>0.88263888888888886</v>
      </c>
    </row>
    <row r="18" spans="1:10" ht="18.75" x14ac:dyDescent="0.3">
      <c r="A18" s="9">
        <v>9</v>
      </c>
      <c r="B18" s="10" t="s">
        <v>13</v>
      </c>
      <c r="C18" s="11">
        <v>43557</v>
      </c>
      <c r="D18" s="12">
        <f t="shared" si="1"/>
        <v>0.18333333333333335</v>
      </c>
      <c r="E18" s="12">
        <f t="shared" si="2"/>
        <v>0.19722222222222224</v>
      </c>
      <c r="F18" s="12">
        <v>0.26666666666666666</v>
      </c>
      <c r="G18" s="12">
        <v>0.55555555555555558</v>
      </c>
      <c r="H18" s="12">
        <f t="shared" si="3"/>
        <v>0.74513888888888891</v>
      </c>
      <c r="I18" s="12">
        <v>0.81458333333333333</v>
      </c>
      <c r="J18" s="12">
        <f t="shared" si="0"/>
        <v>0.88402777777777775</v>
      </c>
    </row>
    <row r="19" spans="1:10" ht="18.75" x14ac:dyDescent="0.3">
      <c r="A19" s="13">
        <v>10</v>
      </c>
      <c r="B19" s="14" t="s">
        <v>14</v>
      </c>
      <c r="C19" s="15">
        <v>43558</v>
      </c>
      <c r="D19" s="16">
        <f t="shared" si="1"/>
        <v>0.18125000000000002</v>
      </c>
      <c r="E19" s="16">
        <f t="shared" si="2"/>
        <v>0.19513888888888892</v>
      </c>
      <c r="F19" s="16">
        <v>0.26458333333333334</v>
      </c>
      <c r="G19" s="16">
        <v>0.55555555555555558</v>
      </c>
      <c r="H19" s="16">
        <f t="shared" si="3"/>
        <v>0.74652777777777779</v>
      </c>
      <c r="I19" s="16">
        <v>0.81597222222222221</v>
      </c>
      <c r="J19" s="16">
        <f t="shared" si="0"/>
        <v>0.88541666666666663</v>
      </c>
    </row>
    <row r="20" spans="1:10" ht="18.75" x14ac:dyDescent="0.3">
      <c r="A20" s="9">
        <v>11</v>
      </c>
      <c r="B20" s="10" t="s">
        <v>15</v>
      </c>
      <c r="C20" s="11">
        <v>43559</v>
      </c>
      <c r="D20" s="12">
        <f t="shared" si="1"/>
        <v>0.1791666666666667</v>
      </c>
      <c r="E20" s="12">
        <f t="shared" si="2"/>
        <v>0.19305555555555559</v>
      </c>
      <c r="F20" s="12">
        <v>0.26250000000000001</v>
      </c>
      <c r="G20" s="12">
        <v>0.55555555555555558</v>
      </c>
      <c r="H20" s="12">
        <f t="shared" si="3"/>
        <v>0.74791666666666667</v>
      </c>
      <c r="I20" s="12">
        <v>0.81736111111111109</v>
      </c>
      <c r="J20" s="12">
        <f t="shared" si="0"/>
        <v>0.88680555555555551</v>
      </c>
    </row>
    <row r="21" spans="1:10" ht="18.75" x14ac:dyDescent="0.3">
      <c r="A21" s="9">
        <v>12</v>
      </c>
      <c r="B21" s="10" t="s">
        <v>16</v>
      </c>
      <c r="C21" s="11">
        <v>43560</v>
      </c>
      <c r="D21" s="12">
        <f t="shared" si="1"/>
        <v>0.17777777777777781</v>
      </c>
      <c r="E21" s="12">
        <f t="shared" si="2"/>
        <v>0.19166666666666671</v>
      </c>
      <c r="F21" s="12">
        <v>0.26111111111111113</v>
      </c>
      <c r="G21" s="12">
        <v>0.55555555555555558</v>
      </c>
      <c r="H21" s="12">
        <f t="shared" si="3"/>
        <v>0.74930555555555556</v>
      </c>
      <c r="I21" s="12">
        <v>0.81874999999999998</v>
      </c>
      <c r="J21" s="12">
        <f t="shared" si="0"/>
        <v>0.8881944444444444</v>
      </c>
    </row>
    <row r="22" spans="1:10" ht="18.75" x14ac:dyDescent="0.3">
      <c r="A22" s="9">
        <v>13</v>
      </c>
      <c r="B22" s="10" t="s">
        <v>17</v>
      </c>
      <c r="C22" s="11">
        <v>43561</v>
      </c>
      <c r="D22" s="12">
        <f t="shared" si="1"/>
        <v>0.17569444444444449</v>
      </c>
      <c r="E22" s="12">
        <f t="shared" si="2"/>
        <v>0.18958333333333338</v>
      </c>
      <c r="F22" s="12">
        <v>0.2590277777777778</v>
      </c>
      <c r="G22" s="12">
        <v>0.55555555555555558</v>
      </c>
      <c r="H22" s="12">
        <f t="shared" si="3"/>
        <v>0.75069444444444444</v>
      </c>
      <c r="I22" s="12">
        <v>0.82013888888888886</v>
      </c>
      <c r="J22" s="12">
        <f t="shared" si="0"/>
        <v>0.88958333333333328</v>
      </c>
    </row>
    <row r="23" spans="1:10" ht="18.75" x14ac:dyDescent="0.3">
      <c r="A23" s="9">
        <v>14</v>
      </c>
      <c r="B23" s="10" t="s">
        <v>11</v>
      </c>
      <c r="C23" s="11">
        <v>43562</v>
      </c>
      <c r="D23" s="12">
        <f t="shared" si="1"/>
        <v>0.1743055555555556</v>
      </c>
      <c r="E23" s="12">
        <f t="shared" si="2"/>
        <v>0.1881944444444445</v>
      </c>
      <c r="F23" s="12">
        <v>0.25763888888888892</v>
      </c>
      <c r="G23" s="12">
        <v>0.55555555555555558</v>
      </c>
      <c r="H23" s="12">
        <f t="shared" si="3"/>
        <v>0.75208333333333333</v>
      </c>
      <c r="I23" s="12">
        <v>0.82152777777777775</v>
      </c>
      <c r="J23" s="12">
        <f t="shared" si="0"/>
        <v>0.89097222222222217</v>
      </c>
    </row>
    <row r="24" spans="1:10" ht="18.75" x14ac:dyDescent="0.3">
      <c r="A24" s="9">
        <v>15</v>
      </c>
      <c r="B24" s="10" t="s">
        <v>12</v>
      </c>
      <c r="C24" s="11">
        <v>43563</v>
      </c>
      <c r="D24" s="12">
        <f t="shared" si="1"/>
        <v>0.17222222222222228</v>
      </c>
      <c r="E24" s="12">
        <f t="shared" si="2"/>
        <v>0.18611111111111117</v>
      </c>
      <c r="F24" s="12">
        <v>0.25555555555555559</v>
      </c>
      <c r="G24" s="12">
        <v>0.55555555555555558</v>
      </c>
      <c r="H24" s="12">
        <f t="shared" si="3"/>
        <v>0.75347222222222221</v>
      </c>
      <c r="I24" s="12">
        <v>0.82291666666666663</v>
      </c>
      <c r="J24" s="12">
        <f t="shared" si="0"/>
        <v>0.89236111111111105</v>
      </c>
    </row>
    <row r="25" spans="1:10" ht="18.75" x14ac:dyDescent="0.3">
      <c r="A25" s="9">
        <v>16</v>
      </c>
      <c r="B25" s="10" t="s">
        <v>13</v>
      </c>
      <c r="C25" s="11">
        <v>43564</v>
      </c>
      <c r="D25" s="12">
        <f t="shared" si="1"/>
        <v>0.17083333333333334</v>
      </c>
      <c r="E25" s="12">
        <f t="shared" si="2"/>
        <v>0.18472222222222223</v>
      </c>
      <c r="F25" s="12">
        <v>0.25416666666666665</v>
      </c>
      <c r="G25" s="12">
        <v>0.55555555555555558</v>
      </c>
      <c r="H25" s="12">
        <f t="shared" si="3"/>
        <v>0.7548611111111112</v>
      </c>
      <c r="I25" s="12">
        <v>0.82430555555555562</v>
      </c>
      <c r="J25" s="12">
        <f t="shared" si="0"/>
        <v>0.89375000000000004</v>
      </c>
    </row>
    <row r="26" spans="1:10" ht="18.75" x14ac:dyDescent="0.3">
      <c r="A26" s="13">
        <v>17</v>
      </c>
      <c r="B26" s="14" t="s">
        <v>14</v>
      </c>
      <c r="C26" s="15">
        <v>43565</v>
      </c>
      <c r="D26" s="16">
        <f t="shared" si="1"/>
        <v>0.16875000000000001</v>
      </c>
      <c r="E26" s="16">
        <f t="shared" si="2"/>
        <v>0.18263888888888891</v>
      </c>
      <c r="F26" s="16">
        <v>0.25208333333333333</v>
      </c>
      <c r="G26" s="16">
        <v>0.55555555555555558</v>
      </c>
      <c r="H26" s="16">
        <f t="shared" si="3"/>
        <v>0.75624999999999998</v>
      </c>
      <c r="I26" s="16">
        <v>0.8256944444444444</v>
      </c>
      <c r="J26" s="16">
        <f t="shared" si="0"/>
        <v>0.89513888888888882</v>
      </c>
    </row>
    <row r="27" spans="1:10" ht="18.75" x14ac:dyDescent="0.3">
      <c r="A27" s="9">
        <v>18</v>
      </c>
      <c r="B27" s="10" t="s">
        <v>15</v>
      </c>
      <c r="C27" s="11">
        <v>43566</v>
      </c>
      <c r="D27" s="12">
        <f t="shared" si="1"/>
        <v>0.16736111111111113</v>
      </c>
      <c r="E27" s="12">
        <f t="shared" si="2"/>
        <v>0.18125000000000002</v>
      </c>
      <c r="F27" s="12">
        <v>0.25069444444444444</v>
      </c>
      <c r="G27" s="12">
        <v>0.55555555555555558</v>
      </c>
      <c r="H27" s="12">
        <f t="shared" si="3"/>
        <v>0.75763888888888897</v>
      </c>
      <c r="I27" s="12">
        <v>0.82708333333333339</v>
      </c>
      <c r="J27" s="12">
        <f t="shared" si="0"/>
        <v>0.89652777777777781</v>
      </c>
    </row>
    <row r="28" spans="1:10" ht="18.75" x14ac:dyDescent="0.3">
      <c r="A28" s="9">
        <v>19</v>
      </c>
      <c r="B28" s="10" t="s">
        <v>16</v>
      </c>
      <c r="C28" s="11">
        <v>43567</v>
      </c>
      <c r="D28" s="12">
        <f t="shared" si="1"/>
        <v>0.1652777777777778</v>
      </c>
      <c r="E28" s="12">
        <f t="shared" si="2"/>
        <v>0.1791666666666667</v>
      </c>
      <c r="F28" s="12">
        <v>0.24861111111111112</v>
      </c>
      <c r="G28" s="12">
        <v>0.55555555555555558</v>
      </c>
      <c r="H28" s="12">
        <f t="shared" si="3"/>
        <v>0.75902777777777775</v>
      </c>
      <c r="I28" s="12">
        <v>0.82847222222222217</v>
      </c>
      <c r="J28" s="12">
        <f t="shared" si="0"/>
        <v>0.89791666666666659</v>
      </c>
    </row>
    <row r="29" spans="1:10" ht="18.75" x14ac:dyDescent="0.3">
      <c r="A29" s="9">
        <v>20</v>
      </c>
      <c r="B29" s="10" t="s">
        <v>17</v>
      </c>
      <c r="C29" s="11">
        <v>43568</v>
      </c>
      <c r="D29" s="12">
        <f t="shared" si="1"/>
        <v>0.16388888888888892</v>
      </c>
      <c r="E29" s="12">
        <f t="shared" si="2"/>
        <v>0.17777777777777781</v>
      </c>
      <c r="F29" s="12">
        <v>0.24722222222222223</v>
      </c>
      <c r="G29" s="12">
        <v>0.55555555555555558</v>
      </c>
      <c r="H29" s="12">
        <f t="shared" si="3"/>
        <v>0.76041666666666674</v>
      </c>
      <c r="I29" s="12">
        <v>0.82986111111111116</v>
      </c>
      <c r="J29" s="12">
        <f t="shared" si="0"/>
        <v>0.89930555555555558</v>
      </c>
    </row>
    <row r="30" spans="1:10" ht="18.75" x14ac:dyDescent="0.3">
      <c r="A30" s="9">
        <v>21</v>
      </c>
      <c r="B30" s="10" t="s">
        <v>11</v>
      </c>
      <c r="C30" s="11">
        <v>43569</v>
      </c>
      <c r="D30" s="12">
        <f t="shared" si="1"/>
        <v>0.16180555555555554</v>
      </c>
      <c r="E30" s="12">
        <f t="shared" si="2"/>
        <v>0.17569444444444443</v>
      </c>
      <c r="F30" s="12">
        <v>0.24513888888888888</v>
      </c>
      <c r="G30" s="12">
        <v>0.55555555555555558</v>
      </c>
      <c r="H30" s="12">
        <f t="shared" si="3"/>
        <v>0.76180555555555551</v>
      </c>
      <c r="I30" s="12">
        <v>0.83124999999999993</v>
      </c>
      <c r="J30" s="12">
        <f t="shared" si="0"/>
        <v>0.90069444444444435</v>
      </c>
    </row>
    <row r="31" spans="1:10" ht="18.75" x14ac:dyDescent="0.3">
      <c r="A31" s="9">
        <v>22</v>
      </c>
      <c r="B31" s="10" t="s">
        <v>12</v>
      </c>
      <c r="C31" s="11">
        <v>43570</v>
      </c>
      <c r="D31" s="12">
        <f t="shared" si="1"/>
        <v>0.16041666666666665</v>
      </c>
      <c r="E31" s="12">
        <f t="shared" si="2"/>
        <v>0.17430555555555555</v>
      </c>
      <c r="F31" s="12">
        <v>0.24374999999999999</v>
      </c>
      <c r="G31" s="12">
        <v>0.55555555555555558</v>
      </c>
      <c r="H31" s="12">
        <f t="shared" si="3"/>
        <v>0.76319444444444451</v>
      </c>
      <c r="I31" s="12">
        <v>0.83263888888888893</v>
      </c>
      <c r="J31" s="12">
        <f t="shared" si="0"/>
        <v>0.90208333333333335</v>
      </c>
    </row>
    <row r="32" spans="1:10" ht="18.75" x14ac:dyDescent="0.3">
      <c r="A32" s="9">
        <v>23</v>
      </c>
      <c r="B32" s="10" t="s">
        <v>13</v>
      </c>
      <c r="C32" s="11">
        <v>43571</v>
      </c>
      <c r="D32" s="12">
        <f t="shared" si="1"/>
        <v>0.15902777777777777</v>
      </c>
      <c r="E32" s="12">
        <f t="shared" si="2"/>
        <v>0.17291666666666666</v>
      </c>
      <c r="F32" s="12">
        <v>0.24236111111111111</v>
      </c>
      <c r="G32" s="12">
        <v>0.55555555555555558</v>
      </c>
      <c r="H32" s="12">
        <f t="shared" si="3"/>
        <v>0.76458333333333328</v>
      </c>
      <c r="I32" s="12">
        <v>0.8340277777777777</v>
      </c>
      <c r="J32" s="12">
        <f t="shared" si="0"/>
        <v>0.90347222222222212</v>
      </c>
    </row>
    <row r="33" spans="1:10" ht="18.75" x14ac:dyDescent="0.3">
      <c r="A33" s="13">
        <v>24</v>
      </c>
      <c r="B33" s="14" t="s">
        <v>14</v>
      </c>
      <c r="C33" s="15">
        <v>43572</v>
      </c>
      <c r="D33" s="16">
        <f t="shared" si="1"/>
        <v>0.15694444444444444</v>
      </c>
      <c r="E33" s="16">
        <f t="shared" si="2"/>
        <v>0.17083333333333334</v>
      </c>
      <c r="F33" s="16">
        <v>0.24027777777777778</v>
      </c>
      <c r="G33" s="16">
        <v>0.55555555555555558</v>
      </c>
      <c r="H33" s="16">
        <f t="shared" si="3"/>
        <v>0.76597222222222228</v>
      </c>
      <c r="I33" s="16">
        <v>0.8354166666666667</v>
      </c>
      <c r="J33" s="16">
        <f t="shared" si="0"/>
        <v>0.90486111111111112</v>
      </c>
    </row>
    <row r="34" spans="1:10" ht="18.75" x14ac:dyDescent="0.3">
      <c r="A34" s="9">
        <v>25</v>
      </c>
      <c r="B34" s="10" t="s">
        <v>15</v>
      </c>
      <c r="C34" s="11">
        <v>43573</v>
      </c>
      <c r="D34" s="12">
        <f t="shared" si="1"/>
        <v>0.15555555555555556</v>
      </c>
      <c r="E34" s="12">
        <f t="shared" si="2"/>
        <v>0.16944444444444445</v>
      </c>
      <c r="F34" s="12">
        <v>0.2388888888888889</v>
      </c>
      <c r="G34" s="12">
        <v>0.55555555555555558</v>
      </c>
      <c r="H34" s="12">
        <f t="shared" si="3"/>
        <v>0.76736111111111105</v>
      </c>
      <c r="I34" s="12">
        <v>0.83680555555555547</v>
      </c>
      <c r="J34" s="12">
        <f t="shared" si="0"/>
        <v>0.90624999999999989</v>
      </c>
    </row>
    <row r="35" spans="1:10" ht="18.75" x14ac:dyDescent="0.3">
      <c r="A35" s="9">
        <v>26</v>
      </c>
      <c r="B35" s="10" t="s">
        <v>16</v>
      </c>
      <c r="C35" s="11">
        <v>43574</v>
      </c>
      <c r="D35" s="12">
        <f t="shared" si="1"/>
        <v>0.15347222222222223</v>
      </c>
      <c r="E35" s="12">
        <f t="shared" si="2"/>
        <v>0.16736111111111113</v>
      </c>
      <c r="F35" s="12">
        <v>0.23680555555555557</v>
      </c>
      <c r="G35" s="12">
        <v>0.55555555555555558</v>
      </c>
      <c r="H35" s="12">
        <f t="shared" si="3"/>
        <v>0.76875000000000004</v>
      </c>
      <c r="I35" s="12">
        <v>0.83819444444444446</v>
      </c>
      <c r="J35" s="12">
        <f t="shared" si="0"/>
        <v>0.90763888888888888</v>
      </c>
    </row>
    <row r="36" spans="1:10" ht="18.75" x14ac:dyDescent="0.3">
      <c r="A36" s="9">
        <v>27</v>
      </c>
      <c r="B36" s="10" t="s">
        <v>17</v>
      </c>
      <c r="C36" s="11">
        <v>43575</v>
      </c>
      <c r="D36" s="12">
        <f t="shared" si="1"/>
        <v>0.15208333333333335</v>
      </c>
      <c r="E36" s="12">
        <f t="shared" si="2"/>
        <v>0.16597222222222224</v>
      </c>
      <c r="F36" s="12">
        <v>0.23541666666666669</v>
      </c>
      <c r="G36" s="12">
        <v>0.55555555555555558</v>
      </c>
      <c r="H36" s="12">
        <f t="shared" si="3"/>
        <v>0.77013888888888882</v>
      </c>
      <c r="I36" s="12">
        <v>0.83958333333333324</v>
      </c>
      <c r="J36" s="12">
        <f t="shared" si="0"/>
        <v>0.90902777777777766</v>
      </c>
    </row>
    <row r="37" spans="1:10" ht="18.75" x14ac:dyDescent="0.3">
      <c r="A37" s="9">
        <v>28</v>
      </c>
      <c r="B37" s="10" t="s">
        <v>11</v>
      </c>
      <c r="C37" s="11">
        <v>43576</v>
      </c>
      <c r="D37" s="12">
        <f t="shared" si="1"/>
        <v>0.15069444444444446</v>
      </c>
      <c r="E37" s="12">
        <f t="shared" si="2"/>
        <v>0.16458333333333336</v>
      </c>
      <c r="F37" s="12">
        <v>0.23402777777777781</v>
      </c>
      <c r="G37" s="12">
        <v>0.55555555555555558</v>
      </c>
      <c r="H37" s="12">
        <f t="shared" si="3"/>
        <v>0.77152777777777781</v>
      </c>
      <c r="I37" s="12">
        <v>0.84097222222222223</v>
      </c>
      <c r="J37" s="12">
        <f t="shared" si="0"/>
        <v>0.91041666666666665</v>
      </c>
    </row>
    <row r="38" spans="1:10" ht="18.75" x14ac:dyDescent="0.3">
      <c r="A38" s="9">
        <v>29</v>
      </c>
      <c r="B38" s="10" t="s">
        <v>12</v>
      </c>
      <c r="C38" s="11">
        <v>43577</v>
      </c>
      <c r="D38" s="12">
        <f>F38-$D$8</f>
        <v>0.14861111111111108</v>
      </c>
      <c r="E38" s="12">
        <f>F38-$E$8</f>
        <v>0.16249999999999998</v>
      </c>
      <c r="F38" s="12">
        <v>0.23194444444444443</v>
      </c>
      <c r="G38" s="12">
        <v>0.55555555555555558</v>
      </c>
      <c r="H38" s="12">
        <f>I38-$J$8</f>
        <v>0.77291666666666659</v>
      </c>
      <c r="I38" s="12">
        <v>0.84236111111111101</v>
      </c>
      <c r="J38" s="12">
        <f t="shared" ref="J38" si="8">I38+$J$8</f>
        <v>0.91180555555555542</v>
      </c>
    </row>
    <row r="39" spans="1:10" ht="18.75" x14ac:dyDescent="0.3">
      <c r="A39" s="9">
        <v>30</v>
      </c>
      <c r="B39" s="10" t="s">
        <v>13</v>
      </c>
      <c r="C39" s="11">
        <v>43578</v>
      </c>
      <c r="D39" s="12">
        <f>F39-$D$8</f>
        <v>0.1472222222222222</v>
      </c>
      <c r="E39" s="12">
        <f>F39-$E$8</f>
        <v>0.16111111111111109</v>
      </c>
      <c r="F39" s="17">
        <v>0.23055555555555554</v>
      </c>
      <c r="G39" s="12">
        <v>0.55555555555555558</v>
      </c>
      <c r="H39" s="12">
        <f>I39-$J$8</f>
        <v>0.77430555555555558</v>
      </c>
      <c r="I39" s="17">
        <v>0.84375</v>
      </c>
      <c r="J39" s="12">
        <f t="shared" si="0"/>
        <v>0.91319444444444442</v>
      </c>
    </row>
    <row r="40" spans="1:10" ht="18.75" customHeight="1" x14ac:dyDescent="0.25">
      <c r="A40" s="26" t="s">
        <v>21</v>
      </c>
      <c r="B40" s="27"/>
      <c r="C40" s="27"/>
      <c r="D40" s="27"/>
      <c r="E40" s="27"/>
      <c r="F40" s="27"/>
      <c r="G40" s="27"/>
      <c r="H40" s="27"/>
      <c r="I40" s="27"/>
      <c r="J40" s="28"/>
    </row>
    <row r="41" spans="1:10" ht="18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.7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6.5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</row>
  </sheetData>
  <mergeCells count="11">
    <mergeCell ref="A43:J43"/>
    <mergeCell ref="A6:J6"/>
    <mergeCell ref="A42:J42"/>
    <mergeCell ref="A5:J5"/>
    <mergeCell ref="A1:J1"/>
    <mergeCell ref="A2:D2"/>
    <mergeCell ref="G2:J2"/>
    <mergeCell ref="A3:J3"/>
    <mergeCell ref="A4:J4"/>
    <mergeCell ref="A40:J40"/>
    <mergeCell ref="A41:J41"/>
  </mergeCells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Март-Апрель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2020-03-20T05:27:27Z</cp:lastPrinted>
  <dcterms:created xsi:type="dcterms:W3CDTF">2015-07-30T17:10:41Z</dcterms:created>
  <dcterms:modified xsi:type="dcterms:W3CDTF">2020-03-29T08:28:36Z</dcterms:modified>
</cp:coreProperties>
</file>